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4-25\"/>
    </mc:Choice>
  </mc:AlternateContent>
  <xr:revisionPtr revIDLastSave="0" documentId="13_ncr:1_{185644DA-D202-4423-B5B3-6B33AC71AC72}" xr6:coauthVersionLast="47" xr6:coauthVersionMax="47" xr10:uidLastSave="{00000000-0000-0000-0000-000000000000}"/>
  <bookViews>
    <workbookView xWindow="-28920" yWindow="90" windowWidth="29040" windowHeight="15840" tabRatio="695" xr2:uid="{00000000-000D-0000-FFFF-FFFF00000000}"/>
  </bookViews>
  <sheets>
    <sheet name="TRANSFER " sheetId="13" r:id="rId1"/>
    <sheet name="ACCT" sheetId="2" state="hidden" r:id="rId2"/>
    <sheet name="NEW ACCT" sheetId="15" state="hidden" r:id="rId3"/>
    <sheet name="NEW ORG" sheetId="14" state="hidden" r:id="rId4"/>
    <sheet name="ORG" sheetId="3" state="hidden" r:id="rId5"/>
    <sheet name="Extended Explanation" sheetId="4" r:id="rId6"/>
  </sheets>
  <definedNames>
    <definedName name="DEPT" localSheetId="1">ACCT!#REF!</definedName>
    <definedName name="_xlnm.Print_Area" localSheetId="0">'TRANSFER 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3" l="1"/>
  <c r="K20" i="13"/>
  <c r="K21" i="13"/>
  <c r="K22" i="13"/>
  <c r="K23" i="13"/>
  <c r="K24" i="13"/>
  <c r="K25" i="13"/>
  <c r="K26" i="13"/>
  <c r="K27" i="13"/>
  <c r="K28" i="13"/>
  <c r="K29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5" i="13"/>
  <c r="K32" i="13" l="1"/>
  <c r="K31" i="13"/>
  <c r="M30" i="13"/>
  <c r="F30" i="13"/>
  <c r="K6" i="13"/>
  <c r="A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<sst xmlns="http://schemas.openxmlformats.org/spreadsheetml/2006/main" count="4950" uniqueCount="2161">
  <si>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</si>
  <si>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</si>
  <si>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</si>
  <si>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</si>
  <si>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</si>
  <si>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</si>
  <si>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</si>
  <si>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</si>
  <si>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</si>
  <si>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</si>
  <si>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</si>
  <si>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</si>
  <si>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</si>
  <si>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</si>
  <si>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</si>
  <si>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</si>
  <si>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</si>
  <si>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</si>
  <si>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</si>
  <si>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</si>
  <si>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</si>
  <si>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</si>
  <si>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</si>
  <si>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</si>
  <si>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</si>
  <si>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</si>
  <si>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</si>
  <si>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</si>
  <si>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</si>
  <si>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</si>
  <si>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</si>
  <si>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</si>
  <si>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</si>
  <si>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</si>
  <si>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</si>
  <si>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</si>
  <si>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</si>
  <si>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</si>
  <si>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</si>
  <si>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</si>
  <si>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</si>
  <si>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</si>
  <si>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</si>
  <si>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</si>
  <si>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</si>
  <si>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</si>
  <si>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</si>
  <si>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</si>
  <si>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</si>
  <si>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</si>
  <si>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</si>
  <si>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</si>
  <si>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</si>
  <si>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</si>
  <si>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</si>
  <si>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</si>
  <si>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</si>
  <si>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</si>
  <si>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</si>
  <si>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</si>
  <si>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</si>
  <si>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</si>
  <si>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</si>
  <si>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</si>
  <si>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</si>
  <si>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</si>
  <si>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</si>
  <si>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</si>
  <si>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</si>
  <si>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</si>
  <si>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</si>
  <si>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</si>
  <si>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</si>
  <si>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</si>
  <si>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</si>
  <si>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</si>
  <si>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</si>
  <si>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</si>
  <si>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</si>
  <si>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</si>
  <si>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</si>
  <si>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</si>
  <si>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</si>
  <si>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</si>
  <si>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</si>
  <si>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</si>
  <si>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</si>
  <si>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</si>
  <si>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</si>
  <si>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</si>
  <si>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</si>
  <si>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</si>
  <si>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</si>
  <si>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</si>
  <si>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</si>
  <si>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</si>
  <si>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</si>
  <si>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</si>
  <si>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</si>
  <si>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</si>
  <si>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</si>
  <si>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</si>
  <si>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</si>
  <si>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</si>
  <si>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</si>
  <si>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</si>
  <si>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</si>
  <si>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</si>
  <si>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</si>
  <si>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</si>
  <si>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</si>
  <si>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</si>
  <si>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</si>
  <si>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</si>
  <si>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</si>
  <si>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</si>
  <si>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</si>
  <si>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</si>
  <si>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</si>
  <si>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</si>
  <si>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</si>
  <si>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</si>
  <si>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</si>
  <si>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</si>
  <si>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</si>
  <si>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</si>
  <si>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</si>
  <si>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</si>
  <si>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</si>
  <si>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</si>
  <si>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</si>
  <si>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</si>
  <si>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</si>
  <si>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</si>
  <si>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</si>
  <si>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</si>
  <si>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</si>
  <si>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</si>
  <si>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</si>
  <si>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</si>
  <si>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</si>
  <si>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</si>
  <si>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</si>
  <si>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</si>
  <si>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</si>
  <si>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</si>
  <si>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</si>
  <si>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</si>
  <si>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</si>
  <si>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</si>
  <si>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</si>
  <si>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</si>
  <si>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</si>
  <si>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</si>
  <si>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</si>
  <si>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</si>
  <si>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</si>
  <si>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</si>
  <si>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</si>
  <si>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</si>
  <si>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</si>
  <si>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</si>
  <si>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</si>
  <si>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</si>
  <si>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</si>
  <si>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</si>
  <si>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</si>
  <si>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</si>
  <si>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</si>
  <si>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</si>
  <si>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</si>
  <si>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</si>
  <si>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</si>
  <si>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</si>
  <si>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</si>
  <si>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</si>
  <si>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</si>
  <si>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</si>
  <si>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</si>
  <si>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</si>
  <si>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</si>
  <si>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</si>
  <si>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</si>
  <si>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</si>
  <si>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</si>
  <si>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</si>
  <si>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</si>
  <si>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</si>
  <si>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</si>
  <si>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</si>
  <si>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</si>
  <si>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</si>
  <si>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</si>
  <si>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</si>
  <si>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</si>
  <si>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</si>
  <si>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</si>
  <si>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</si>
  <si>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</si>
  <si>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</si>
  <si>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</si>
  <si>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</si>
  <si>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</si>
  <si>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</si>
  <si>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</si>
  <si>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</si>
  <si>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</si>
  <si>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</si>
  <si>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</si>
  <si>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</si>
  <si>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</si>
  <si>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</si>
  <si>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</si>
  <si>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</si>
  <si>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</si>
  <si>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</si>
  <si>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</si>
  <si>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</si>
  <si>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</si>
  <si>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</si>
  <si>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</si>
  <si>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</si>
  <si>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</si>
  <si>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</si>
  <si>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</si>
  <si>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</si>
  <si>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</si>
  <si>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</si>
  <si>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</si>
  <si>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</si>
  <si>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</si>
  <si>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</si>
  <si>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</si>
  <si>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</si>
  <si>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</si>
  <si>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</si>
  <si>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</si>
  <si>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</si>
  <si>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</si>
  <si>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</si>
  <si>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</si>
  <si>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</si>
  <si>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</si>
  <si>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</si>
  <si>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</si>
  <si>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</si>
  <si>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</si>
  <si>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</si>
  <si>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</si>
  <si>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</si>
  <si>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</si>
  <si>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</si>
  <si>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</si>
  <si>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</si>
  <si>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</si>
  <si>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</si>
  <si>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</si>
  <si>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</si>
  <si>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</si>
  <si>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</si>
  <si>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</si>
  <si>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</si>
  <si>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</si>
  <si>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</si>
  <si>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</si>
  <si>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</si>
  <si>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</si>
  <si>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</si>
  <si>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</si>
  <si>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</si>
  <si>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</si>
  <si>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</si>
  <si>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</si>
  <si>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</si>
  <si>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</si>
  <si>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</si>
  <si>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</si>
  <si>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</si>
  <si>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</si>
  <si>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</si>
  <si>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</si>
  <si>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</si>
  <si>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</si>
  <si>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</si>
  <si>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</si>
  <si>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</si>
  <si>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</si>
  <si>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</si>
  <si>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</si>
  <si>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</si>
  <si>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</si>
  <si>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</si>
  <si>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</si>
  <si>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</si>
  <si>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</si>
  <si>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</si>
  <si>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</si>
  <si>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</si>
  <si>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</si>
  <si>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</si>
  <si>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</si>
  <si>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</si>
  <si>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</si>
  <si>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</si>
  <si>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</si>
  <si>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</si>
  <si>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</si>
  <si>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</si>
  <si>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</si>
  <si>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</si>
  <si>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</si>
  <si>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</si>
  <si>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</si>
  <si>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</si>
  <si>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</si>
  <si>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</si>
  <si>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</si>
  <si>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</si>
  <si>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</si>
  <si>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</si>
  <si>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</si>
  <si>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</si>
  <si>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</si>
  <si>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</si>
  <si>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</si>
  <si>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</si>
  <si>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</si>
  <si>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</si>
  <si>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</si>
  <si>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</si>
  <si>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</si>
  <si>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</si>
  <si>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</si>
  <si>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</si>
  <si>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</si>
  <si>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</si>
  <si>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</si>
  <si>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</si>
  <si>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</si>
  <si>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</si>
  <si>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</si>
  <si>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</si>
  <si>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</si>
  <si>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</si>
  <si>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</si>
  <si>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</si>
  <si>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</si>
  <si>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</si>
  <si>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</si>
  <si>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</si>
  <si>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</si>
  <si>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</si>
  <si>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</si>
  <si>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</si>
  <si>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</si>
  <si>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</si>
  <si>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</si>
  <si>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</si>
  <si>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</si>
  <si>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</si>
  <si>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</si>
  <si>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</si>
  <si>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</si>
  <si>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</si>
  <si>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</si>
  <si>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</si>
  <si>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</si>
  <si>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</si>
  <si>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</si>
  <si>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</si>
  <si>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</si>
  <si>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</si>
  <si>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</si>
  <si>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</si>
  <si>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</si>
  <si>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</si>
  <si>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</si>
  <si>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</si>
  <si>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</si>
  <si>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</si>
  <si>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</si>
  <si>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</si>
  <si>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</si>
  <si>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</si>
  <si>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</si>
  <si>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</si>
  <si>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</si>
  <si>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</si>
  <si>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</si>
  <si>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</si>
  <si>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</si>
  <si>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</si>
  <si>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</si>
  <si>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</si>
  <si>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</si>
  <si>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</si>
  <si>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</si>
  <si>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</si>
  <si>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</si>
  <si>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</si>
  <si>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</si>
  <si>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</si>
  <si>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</si>
  <si>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</si>
  <si>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</si>
  <si>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</si>
  <si>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</si>
  <si>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</si>
  <si>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</si>
  <si>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</si>
  <si>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</si>
  <si>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</si>
  <si>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</si>
  <si>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</si>
  <si>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</si>
  <si>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</si>
  <si>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</si>
  <si>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</si>
  <si>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</si>
  <si>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</si>
  <si>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</si>
  <si>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</si>
  <si>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</si>
  <si>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</si>
  <si>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</si>
  <si>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</si>
  <si>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</si>
  <si>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</si>
  <si>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</si>
  <si>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</si>
  <si>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</si>
  <si>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</si>
  <si>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</si>
  <si>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</si>
  <si>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</si>
  <si>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</si>
  <si>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</si>
  <si>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</si>
  <si>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</si>
  <si>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</si>
  <si>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</si>
  <si>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</si>
  <si>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</si>
  <si>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</si>
  <si>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</si>
  <si>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</si>
  <si>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</si>
  <si>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</si>
  <si>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</si>
  <si>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</si>
  <si>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</si>
  <si>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</si>
  <si>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</si>
  <si>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</si>
  <si>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</si>
  <si>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</si>
  <si>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</si>
  <si>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</si>
  <si>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</si>
  <si>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</si>
  <si>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</si>
  <si>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</si>
  <si>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</si>
  <si>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</si>
  <si>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</si>
  <si>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</si>
  <si>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</si>
  <si>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</si>
  <si>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</si>
  <si>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</si>
  <si>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</si>
  <si>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</si>
  <si>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</si>
  <si>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</si>
  <si>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</si>
  <si>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</si>
  <si>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</si>
  <si>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</si>
  <si>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</si>
  <si>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</si>
  <si>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</si>
  <si>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</si>
  <si>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</si>
  <si>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</si>
  <si>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</si>
  <si>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</si>
  <si>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</si>
  <si>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</si>
  <si>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</si>
  <si>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</si>
  <si>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</si>
  <si>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</si>
  <si>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</si>
  <si>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</si>
  <si>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</si>
  <si>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</si>
  <si>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</si>
  <si>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</si>
  <si>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</si>
  <si>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</si>
  <si>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</si>
  <si>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</si>
  <si>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</si>
  <si>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</si>
  <si>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</si>
  <si>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</si>
  <si>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</si>
  <si>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</si>
  <si>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</si>
  <si>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</si>
  <si>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</si>
  <si>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</si>
  <si>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</si>
  <si>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</si>
  <si>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</si>
  <si>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</si>
  <si>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</si>
  <si>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</si>
  <si>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</si>
  <si>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</si>
  <si>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</si>
  <si>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</si>
  <si>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</si>
  <si>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</si>
  <si>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</si>
  <si>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</si>
  <si>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</si>
  <si>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</si>
  <si>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</si>
  <si>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</si>
  <si>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</si>
  <si>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</si>
  <si>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</si>
  <si>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</si>
  <si>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</si>
  <si>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</si>
  <si>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</si>
  <si>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</si>
  <si>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</si>
  <si>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</si>
  <si>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</si>
  <si>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</si>
  <si>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</si>
  <si>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</si>
  <si>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</si>
  <si>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</si>
  <si>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</si>
  <si>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</si>
  <si>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</si>
  <si>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</si>
  <si>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</si>
  <si>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</si>
  <si>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</si>
  <si>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</si>
  <si>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</si>
  <si>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</si>
  <si>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</si>
  <si>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</si>
  <si>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</si>
  <si>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</si>
  <si>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</si>
  <si>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</si>
  <si>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</si>
  <si>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</si>
  <si>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</si>
  <si>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</si>
  <si>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</si>
  <si>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</si>
  <si>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</si>
  <si>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</si>
  <si>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</si>
  <si>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</si>
  <si>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</si>
  <si>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</si>
  <si>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</si>
  <si>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</si>
  <si>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</si>
  <si>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</si>
  <si>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</si>
  <si>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</si>
  <si>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</si>
  <si>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</si>
  <si>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</si>
  <si>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</si>
  <si>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</si>
  <si>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</si>
  <si>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</si>
  <si>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</si>
  <si>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</si>
  <si>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</si>
  <si>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</si>
  <si>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</si>
  <si>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</si>
  <si>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</si>
  <si>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</si>
  <si>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</si>
  <si>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</si>
  <si>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</si>
  <si>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</si>
  <si>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</si>
  <si>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</si>
  <si>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</si>
  <si>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</si>
  <si>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</si>
  <si>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</si>
  <si>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</si>
  <si>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</si>
  <si>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</si>
  <si>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</si>
  <si>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</si>
  <si>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</si>
  <si>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</si>
  <si>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</si>
  <si>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</si>
  <si>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</si>
  <si>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</si>
  <si>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</si>
  <si>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</si>
  <si>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</si>
  <si>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</si>
  <si>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</si>
  <si>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</si>
  <si>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</si>
  <si>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</si>
  <si>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</si>
  <si>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</si>
  <si>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</si>
  <si>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</si>
  <si>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</si>
  <si>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</si>
  <si>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</si>
  <si>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</si>
  <si>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</si>
  <si>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</si>
  <si>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</si>
  <si>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</si>
  <si>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</si>
  <si>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</si>
  <si>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</si>
  <si>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</si>
  <si>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</si>
  <si>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</si>
  <si>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</si>
  <si>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</si>
  <si>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</si>
  <si>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</si>
  <si>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</si>
  <si>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</si>
  <si>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</si>
  <si>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</si>
  <si>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</si>
  <si>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</si>
  <si>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</si>
  <si>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</si>
  <si>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</si>
  <si>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</si>
  <si>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</si>
  <si>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</si>
  <si>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</si>
  <si>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</si>
  <si>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</si>
  <si>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</si>
  <si>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</si>
  <si>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</si>
  <si>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</si>
  <si>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</si>
  <si>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</si>
  <si>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</si>
  <si>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</si>
  <si>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</si>
  <si>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</si>
  <si>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</si>
  <si>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</si>
  <si>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</si>
  <si>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</si>
  <si>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</si>
  <si>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</si>
  <si>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</si>
  <si>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</si>
  <si>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</si>
  <si>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</si>
  <si>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</si>
  <si>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</si>
  <si>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</si>
  <si>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</si>
  <si>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</si>
  <si>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</si>
  <si>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</si>
  <si>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</si>
  <si>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</si>
  <si>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</si>
  <si>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</si>
  <si>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</si>
  <si>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</si>
  <si>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</si>
  <si>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</si>
  <si>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</si>
  <si>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</si>
  <si>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</si>
  <si>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</si>
  <si>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</si>
  <si>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</si>
  <si>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</si>
  <si>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</si>
  <si>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</si>
  <si>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</si>
  <si>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</si>
  <si>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</si>
  <si>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</si>
  <si>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</si>
  <si>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</si>
  <si>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</si>
  <si>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</si>
  <si>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</si>
  <si>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</si>
  <si>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</si>
  <si>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</si>
  <si>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</si>
  <si>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</si>
  <si>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</si>
  <si>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</si>
  <si>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</si>
  <si>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</si>
  <si>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</si>
  <si>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</si>
  <si>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</si>
  <si>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</si>
  <si>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</si>
  <si>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</si>
  <si>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</si>
  <si>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</si>
  <si>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</si>
  <si>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</si>
  <si>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</si>
  <si>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</si>
  <si>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</si>
  <si>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</si>
  <si>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</si>
  <si>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</si>
  <si>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</si>
  <si>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</si>
  <si>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</si>
  <si>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</si>
  <si>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</si>
  <si>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</si>
  <si>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</si>
  <si>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</si>
  <si>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</si>
  <si>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</si>
  <si>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</si>
  <si>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</si>
  <si>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</si>
  <si>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</si>
  <si>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</si>
  <si>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</si>
  <si>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</si>
  <si>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</si>
  <si>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</si>
  <si>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</si>
  <si>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</si>
  <si>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</si>
  <si>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</si>
  <si>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</si>
  <si>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</si>
  <si>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</si>
  <si>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</si>
  <si>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</si>
  <si>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</si>
  <si>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</si>
  <si>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</si>
  <si>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</si>
  <si>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</si>
  <si>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</si>
  <si>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</si>
  <si>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</si>
  <si>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</si>
  <si>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</si>
  <si>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</si>
  <si>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</si>
  <si>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</si>
  <si>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</si>
  <si>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</si>
  <si>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</si>
  <si>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</si>
  <si>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</si>
  <si>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</si>
  <si>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</si>
  <si>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</si>
  <si>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</si>
  <si>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</si>
  <si>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</si>
  <si>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</si>
  <si>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</si>
  <si>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</si>
  <si>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</si>
  <si>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</si>
  <si>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</si>
  <si>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</si>
  <si>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</si>
  <si>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</si>
  <si>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</si>
  <si>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</si>
  <si>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</si>
  <si>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</si>
  <si>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</si>
  <si>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</si>
  <si>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</si>
  <si>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</si>
  <si>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</si>
  <si>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</si>
  <si>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</si>
  <si>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</si>
  <si>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</si>
  <si>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</si>
  <si>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</si>
  <si>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</si>
  <si>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</si>
  <si>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</si>
  <si>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</si>
  <si>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</si>
  <si>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</si>
  <si>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</si>
  <si>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</si>
  <si>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</si>
  <si>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</si>
  <si>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</si>
  <si>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</si>
  <si>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</si>
  <si>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</si>
  <si>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</si>
  <si>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</si>
  <si>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</si>
  <si>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</si>
  <si>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</si>
  <si>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</si>
  <si>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</si>
  <si>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</si>
  <si>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</si>
  <si>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</si>
  <si>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</si>
  <si>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</si>
  <si>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</si>
  <si>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</si>
  <si>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</si>
  <si>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</si>
  <si>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</si>
  <si>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</si>
  <si>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</si>
  <si>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</si>
  <si>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</si>
  <si>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</si>
  <si>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</si>
  <si>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</si>
  <si>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</si>
  <si>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</si>
  <si>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</si>
  <si>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</si>
  <si>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</si>
  <si>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</si>
  <si>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</si>
  <si>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</si>
  <si>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</si>
  <si>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</si>
  <si>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</si>
  <si>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</si>
  <si>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</si>
  <si>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</si>
  <si>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</si>
  <si>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</si>
  <si>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</si>
  <si>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</si>
  <si>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</si>
  <si>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</si>
  <si>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</si>
  <si>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</si>
  <si>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</si>
  <si>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</si>
  <si>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</si>
  <si>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</si>
  <si>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</si>
  <si>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</si>
  <si>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</si>
  <si>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</si>
  <si>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</si>
  <si>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</si>
  <si>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</si>
  <si>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</si>
  <si>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</si>
  <si>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</si>
  <si>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</si>
  <si>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</si>
  <si>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</si>
  <si>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</si>
  <si>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</si>
  <si>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</si>
  <si>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</si>
  <si>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</si>
  <si>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</si>
  <si>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</si>
  <si>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</si>
  <si>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</si>
  <si>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</si>
  <si>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</si>
  <si>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</si>
  <si>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</si>
  <si>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</si>
  <si>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</si>
  <si>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</si>
  <si>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</si>
  <si>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</si>
  <si>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</si>
  <si>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</si>
  <si>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</si>
  <si>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</si>
  <si>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</si>
  <si>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</si>
  <si>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</si>
  <si>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</si>
  <si>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</si>
  <si>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</si>
  <si>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</si>
  <si>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</si>
  <si>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</si>
  <si>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</si>
  <si>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</si>
  <si>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</si>
  <si>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</si>
  <si>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</si>
  <si>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</si>
  <si>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</si>
  <si>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</si>
  <si>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</si>
  <si>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</si>
  <si>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</si>
  <si>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</si>
  <si>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</si>
  <si>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</si>
  <si>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</si>
  <si>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</si>
  <si>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</si>
  <si>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</si>
  <si>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</si>
  <si>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</si>
  <si>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</si>
  <si>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</si>
  <si>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</si>
  <si>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</si>
  <si>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</si>
  <si>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</si>
  <si>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</si>
  <si>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</si>
  <si>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</si>
  <si>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</si>
  <si>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</si>
  <si>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</si>
  <si>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</si>
  <si>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</si>
  <si>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</si>
  <si>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</si>
  <si>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</si>
  <si>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</si>
  <si>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</si>
  <si>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</si>
  <si>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</si>
  <si>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</si>
  <si>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</si>
  <si>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</si>
  <si>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</si>
  <si>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</si>
  <si>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</si>
  <si>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</si>
  <si>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</si>
  <si>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</si>
  <si>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</si>
  <si>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</si>
  <si>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</si>
  <si>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</si>
  <si>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</si>
  <si>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</si>
  <si>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</si>
  <si>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</si>
  <si>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</si>
  <si>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</si>
  <si>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</si>
  <si>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</si>
  <si>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</si>
  <si>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</si>
  <si>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</si>
  <si>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</si>
  <si>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</si>
  <si>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</si>
  <si>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</si>
  <si>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</si>
  <si>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</si>
  <si>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</si>
  <si>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</si>
  <si>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</si>
  <si>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</si>
  <si>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</si>
  <si>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</si>
  <si>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</si>
  <si>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</si>
  <si>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</si>
  <si>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</si>
  <si>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</si>
  <si>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</si>
  <si>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</si>
  <si>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</si>
  <si>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</si>
  <si>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</si>
  <si>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</si>
  <si>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</si>
  <si>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</si>
  <si>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</si>
  <si>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</si>
  <si>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</si>
  <si>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</si>
  <si>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</si>
  <si>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</si>
  <si>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</si>
  <si>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</si>
  <si>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</si>
  <si>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</si>
  <si>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</si>
  <si>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</si>
  <si>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</si>
  <si>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</si>
  <si>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</si>
  <si>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</si>
  <si>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</si>
  <si>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</si>
  <si>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</si>
  <si>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</si>
  <si>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</si>
  <si>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</si>
  <si>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</si>
  <si>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</si>
  <si>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</si>
  <si>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</si>
  <si>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</si>
  <si>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</si>
  <si>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</si>
  <si>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</si>
  <si>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</si>
  <si>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</si>
  <si>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</si>
  <si>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</si>
  <si>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</si>
  <si>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</si>
  <si>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</si>
  <si>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</si>
  <si>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</si>
  <si>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</si>
  <si>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</si>
  <si>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</si>
  <si>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</si>
  <si>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</si>
  <si>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</si>
  <si>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</si>
  <si>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</si>
  <si>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</si>
  <si>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</si>
  <si>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</si>
  <si>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</si>
  <si>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</si>
  <si>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</si>
  <si>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</si>
  <si>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</si>
  <si>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</si>
  <si>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</si>
  <si>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</si>
  <si>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</si>
  <si>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</si>
  <si>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</si>
  <si>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</si>
  <si>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</si>
  <si>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</si>
  <si>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</si>
  <si>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</si>
  <si>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</si>
  <si>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</si>
  <si>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</si>
  <si>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</si>
  <si>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</si>
  <si>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</si>
  <si>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</si>
  <si>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</si>
  <si>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</si>
  <si>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</si>
  <si>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</si>
  <si>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</si>
  <si>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</si>
  <si>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</si>
  <si>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</si>
  <si>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</si>
  <si>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</si>
  <si>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</si>
  <si>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</si>
  <si>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</si>
  <si>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</si>
  <si>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</si>
  <si>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</si>
  <si>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</si>
  <si>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</si>
  <si>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</si>
  <si>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</si>
  <si>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</si>
  <si>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</si>
  <si>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</si>
  <si>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</si>
  <si>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</si>
  <si>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</si>
  <si>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</si>
  <si>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</si>
  <si>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</si>
  <si>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</si>
  <si>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</si>
  <si>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</si>
  <si>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</si>
  <si>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</si>
  <si>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</si>
  <si>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</si>
  <si>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</si>
  <si>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</si>
  <si>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</si>
  <si>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</si>
  <si>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</si>
  <si>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</si>
  <si>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</si>
  <si>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</si>
  <si>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</si>
  <si>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</si>
  <si>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</si>
  <si>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</si>
  <si>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01-STBG-1647 CALLAHAN TEST WELL</t>
  </si>
  <si>
    <t>ECONOMIC DEVELOPMENT 00-EDBG-721</t>
  </si>
  <si>
    <t>PLANNING/TECHNICAL 96-CDBG-1067</t>
  </si>
  <si>
    <t>SUPERIOR/CALIFORNIA-EDBG-394</t>
  </si>
  <si>
    <t>PLANNING &amp; TECH ASSIST 99-STBG-1420</t>
  </si>
  <si>
    <t>MICROENTERPRISE GRANT 98-EDBG-614</t>
  </si>
  <si>
    <t>08-STBG-4829 HOUSING &amp; INFRASTRUCTR</t>
  </si>
  <si>
    <t>MCCLOUD CSD-SEWER #98-STBG-1297</t>
  </si>
  <si>
    <t>PLANNING &amp; TECH ASSIST 98-STBG-1218</t>
  </si>
  <si>
    <t>MCCLOUD 98-STBG-1281</t>
  </si>
  <si>
    <t>MCCLOUD COMM SVCS DIST 96-STBG-1031</t>
  </si>
  <si>
    <t>CDBG HOME ADMIN 10%</t>
  </si>
  <si>
    <t>CDBG REV LOAN HOME PRGM INCOME</t>
  </si>
  <si>
    <t>CDBG REVOLVING LOAN FUNDS</t>
  </si>
  <si>
    <t>ADULT LITERACY</t>
  </si>
  <si>
    <t>LIBRARY COOPERATIVE OUTREACH PGM</t>
  </si>
  <si>
    <t>JOB CREATION INVESTMENT FUND GRANT</t>
  </si>
  <si>
    <t>FAMILY INTERAGENCY SERVICE COUNCIL</t>
  </si>
  <si>
    <t>SMALL CLAIMS ADVISORY SERVICE</t>
  </si>
  <si>
    <t>AID TO INDIGENTS</t>
  </si>
  <si>
    <t>FAMILY PRESERVATION/SUPPORT</t>
  </si>
  <si>
    <t>SUBSTANCE ABUSE-MENTAL HEALTH</t>
  </si>
  <si>
    <t>INDEPENDENT LIVING SKILLS PROGRAM</t>
  </si>
  <si>
    <t>ADOPTION ASSISTANCE</t>
  </si>
  <si>
    <t>SED CHILDREN</t>
  </si>
  <si>
    <t>IN-HOME SUPPORTIVE SERVICES</t>
  </si>
  <si>
    <t>ADULT PROTECTIVE SERVICES</t>
  </si>
  <si>
    <t>CHILD WELFARE SERVICES</t>
  </si>
  <si>
    <t>MEDICAL TRANS &amp; EMERGENCY SHELTER</t>
  </si>
  <si>
    <t>FOSTER CARE ASSISTANCE</t>
  </si>
  <si>
    <t>AFDC - FOSTER CARE</t>
  </si>
  <si>
    <t>CalWORKS ASSISTANCE</t>
  </si>
  <si>
    <t>AFDC FAMILY GROUP &amp; UNEMPLOYED</t>
  </si>
  <si>
    <t>MAPS - WELFARE</t>
  </si>
  <si>
    <t>MAPS - PROBATION</t>
  </si>
  <si>
    <t>MAPS - MENTAL HEALTH</t>
  </si>
  <si>
    <t>WELFARE TO WORK</t>
  </si>
  <si>
    <t>GAIN ADMINISTRATION</t>
  </si>
  <si>
    <t>HUMAN SERVICES ADMINISTRATION</t>
  </si>
  <si>
    <t>HORNBROOK CSD</t>
  </si>
  <si>
    <t>HOUSEHOLD WASTE FACILITY-RCRC</t>
  </si>
  <si>
    <t>HOUSEHOLD HAZARDOUS WASTE GRANT</t>
  </si>
  <si>
    <t>USED OIL OPPORTUNITY GRANT - RCRC</t>
  </si>
  <si>
    <t>CALIFORNIA CHILDRENS SERVICES</t>
  </si>
  <si>
    <t>BEHAVIORAL HEALTH-SYSTEM OF CARE</t>
  </si>
  <si>
    <t>HOUSEHOLD HAZARDOUS WASTE</t>
  </si>
  <si>
    <t>TIRE RECYCLING</t>
  </si>
  <si>
    <t>ALCOHOL ABUSE &amp; ALCOHOLISM PROGRAM</t>
  </si>
  <si>
    <t>PERINATAL OUTREACH</t>
  </si>
  <si>
    <t>MATERNAL &amp; CHILD HEALTH PROGRAM</t>
  </si>
  <si>
    <t>EARLY/PERIODIC SCREENING DIAGNOSIS/</t>
  </si>
  <si>
    <t>CORRECTIONAL HEALTH SERVICES</t>
  </si>
  <si>
    <t>LEAD PROGRAM</t>
  </si>
  <si>
    <t>CHILD HEALTH &amp; DISABILITY</t>
  </si>
  <si>
    <t>CDC BASE - FEDERAL</t>
  </si>
  <si>
    <t>BIOTERRORISM PREPAREDNESS PROGRAM</t>
  </si>
  <si>
    <t>PANDEMIC INFLUENZA - PAN FLU</t>
  </si>
  <si>
    <t>FAMILY PLANNING</t>
  </si>
  <si>
    <t>CA CHILDREN &amp; FAMILIES FIRST PROP10</t>
  </si>
  <si>
    <t>LOCAL ENFORCEMENT AGENCY/SANITATION</t>
  </si>
  <si>
    <t>PH - ENVIRONMENTAL HEALTH</t>
  </si>
  <si>
    <t>INJECTION WELL</t>
  </si>
  <si>
    <t>PH HOSPITAL PREPAREDNESS PRGM - HPP</t>
  </si>
  <si>
    <t>HRSA-HPP</t>
  </si>
  <si>
    <t>HRSA</t>
  </si>
  <si>
    <t>IMMUNIZATION ASSISTANCE PROGRAM</t>
  </si>
  <si>
    <t>HEALTH DEPARTMENT</t>
  </si>
  <si>
    <t>MT SHASTA/MCCLOUD RAILROAD PROJECT</t>
  </si>
  <si>
    <t>AVIATION</t>
  </si>
  <si>
    <t>DIMESTIC VIOLENCE</t>
  </si>
  <si>
    <t>SISKIYOU ASSOC. OF GOVERN. ENTITIES</t>
  </si>
  <si>
    <t>LOC ASSIST/TRIB CONSITENCY FUNDS</t>
  </si>
  <si>
    <t>SISKIYOU POWER AUTHORITY</t>
  </si>
  <si>
    <t>SALMON RIVER FIRE &amp; RESCUE</t>
  </si>
  <si>
    <t>LOCAL INNOVATION SUBACCOUNT</t>
  </si>
  <si>
    <t>MARIJUANA SUPPRESSION</t>
  </si>
  <si>
    <t>OFFICE OF TRAFFIC SAFETY-EQUIPMENT</t>
  </si>
  <si>
    <t>DEPT OF ALCOHOL &amp; BEVERAGE CONTROL</t>
  </si>
  <si>
    <t>OFFICE OF TRAFFIC SAFETY FUNDING</t>
  </si>
  <si>
    <t>COMM ORIENTED POLICING SERVICES</t>
  </si>
  <si>
    <t>USFS MODOC</t>
  </si>
  <si>
    <t>BAILIFF - COURT SERVICES</t>
  </si>
  <si>
    <t>USFS KLAMATH</t>
  </si>
  <si>
    <t>USFS MARIJUANA ERADICATION</t>
  </si>
  <si>
    <t>DISTRICT ATTORNEY-CHILD ABUSE VERT</t>
  </si>
  <si>
    <t>DISTRICT ATTORNEY-FAMILY SUPPORT</t>
  </si>
  <si>
    <t>JURY COMMISSIONER</t>
  </si>
  <si>
    <t>GRAND JURY</t>
  </si>
  <si>
    <t>PLANNING COMMISSION</t>
  </si>
  <si>
    <t>COURT COMMISSIONER</t>
  </si>
  <si>
    <t>COURT SERVICES-GENERAL FUND</t>
  </si>
  <si>
    <t>MICROGRAPHICS</t>
  </si>
  <si>
    <t>HOSPITAL BUILDING</t>
  </si>
  <si>
    <t>ELECTIONS</t>
  </si>
  <si>
    <t>PERSONNEL</t>
  </si>
  <si>
    <t>PUBLIC GUARDIAN/ADMINISTRATOR</t>
  </si>
  <si>
    <t>PUBLIC GUARDIAN - COUNTY COUNSEL</t>
  </si>
  <si>
    <t>TAX COLLECTOR</t>
  </si>
  <si>
    <t>AUDITOR-CDBG</t>
  </si>
  <si>
    <t>AUDITOR-401030</t>
  </si>
  <si>
    <t>ASSESSMENT APPEALS BOARD</t>
  </si>
  <si>
    <t/>
  </si>
  <si>
    <t>FOIDO</t>
  </si>
  <si>
    <t>FGITBA</t>
  </si>
  <si>
    <t>FGAJVC</t>
  </si>
  <si>
    <t>F</t>
  </si>
  <si>
    <t>INTRAFUND TRANSFERS OUT</t>
  </si>
  <si>
    <t>RESIDUAL EQUITY TRANSFERS OUT</t>
  </si>
  <si>
    <t>OPERATING TRANSFERS OUT</t>
  </si>
  <si>
    <t>BOND PROCEEDS</t>
  </si>
  <si>
    <t>RESIDUAL EQUITY TRANSFERS IN</t>
  </si>
  <si>
    <t>REGIONAL EQUITY TRANSFERS IN</t>
  </si>
  <si>
    <t>NON-RECIPROCAL TRANSFER OUT</t>
  </si>
  <si>
    <t>INTRAFUND TRANSFER</t>
  </si>
  <si>
    <t>WORKS OF ART/HISTORICAL TREASURES</t>
  </si>
  <si>
    <t>LAKE SHASTINA BOAT RAMP</t>
  </si>
  <si>
    <t>LAKE SISKIYOU BOAT RAMP</t>
  </si>
  <si>
    <t>LAND IMPROVEMENTS</t>
  </si>
  <si>
    <t>BUILDNG CAPITL OUTLAY-LEASES GASB87</t>
  </si>
  <si>
    <t>CENTRAL REPAIR SHOP</t>
  </si>
  <si>
    <t>INTEREST ON NOTES AND WARRANTS</t>
  </si>
  <si>
    <t>SUPERIOR CAL ECONOMIC DEV DIVISION</t>
  </si>
  <si>
    <t>1783</t>
  </si>
  <si>
    <t>COLLIER INTRPR/INFORM CENTER (CIIC)</t>
  </si>
  <si>
    <t>CRF - RENTAL ASSISTANCE</t>
  </si>
  <si>
    <t>CRF - SMALL BUSINESS ASSISTANCE</t>
  </si>
  <si>
    <t>DEPRECIATION/AMORT-LEASE GASB 87</t>
  </si>
  <si>
    <t>DEBT SERVICE-INTERST LEASES</t>
  </si>
  <si>
    <t>DEBT SERVICE -PRINCIPLE LEASES</t>
  </si>
  <si>
    <t>SPECIAL DEPARTMENTAL-ARMORY</t>
  </si>
  <si>
    <t>IMPLEMENTATION/DELIVERY JEDI</t>
  </si>
  <si>
    <t>HOUSING/LOANS</t>
  </si>
  <si>
    <t>PUBLIC SERVICES (05E)</t>
  </si>
  <si>
    <t>HORNBROOK/GRENADA/CALLAHAN-WATER</t>
  </si>
  <si>
    <t>MCCLOUD COMMUNITY SERVICE DISTRICT</t>
  </si>
  <si>
    <t>GREAT NORTHERN ADMINISTRATION</t>
  </si>
  <si>
    <t>ASH CREEK ROAD</t>
  </si>
  <si>
    <t>BRIDGE RAIL RETROFIT</t>
  </si>
  <si>
    <t>YREKA AGER ROAD</t>
  </si>
  <si>
    <t>DUNSMUIR AVENUE</t>
  </si>
  <si>
    <t>GEOGRAPHIC INFORMATION SYSTEM</t>
  </si>
  <si>
    <t>CECILVILLE ROAD</t>
  </si>
  <si>
    <t>A-12 AT BIG SPRINGS ROAD</t>
  </si>
  <si>
    <t>KLAMATH RIVER BRIDGE (WALKER)</t>
  </si>
  <si>
    <t>PROF &amp; SPEC SERVICES-IGFS</t>
  </si>
  <si>
    <t>IT CONTRACT</t>
  </si>
  <si>
    <t>ACS CONTRACT</t>
  </si>
  <si>
    <t>SCT CONTRACT</t>
  </si>
  <si>
    <t>PROF &amp; SPEC SVCS-GRANTS</t>
  </si>
  <si>
    <t>PROF &amp; SPEC SVCS-CANTARA GRANT</t>
  </si>
  <si>
    <t>ADMINISTRATION-STATE</t>
  </si>
  <si>
    <t>COMMUNICATIONS-LIBRARY ERATE CREDIT</t>
  </si>
  <si>
    <t>LTD</t>
  </si>
  <si>
    <t>RETIREE INSURANCE</t>
  </si>
  <si>
    <t>HEALTH</t>
  </si>
  <si>
    <t>OPEB LIABILITY-115 TRUST</t>
  </si>
  <si>
    <t>PENSION LIABILITY-115 TRUST</t>
  </si>
  <si>
    <t>PERS</t>
  </si>
  <si>
    <t>UNIFORM ALLOWANCE</t>
  </si>
  <si>
    <t>FAMILY LEAVE</t>
  </si>
  <si>
    <t>SICK LEAVE</t>
  </si>
  <si>
    <t>VACATION PAY</t>
  </si>
  <si>
    <t>HOLIDAY PAY</t>
  </si>
  <si>
    <t>SALARIES &amp; BENEFITS</t>
  </si>
  <si>
    <t>NON-RECIPROCAL TRANSFER IN</t>
  </si>
  <si>
    <t>LEASE &amp; OTHER FINANCING PROCEEDS</t>
  </si>
  <si>
    <t>SALE OF FIXED ASSETS</t>
  </si>
  <si>
    <t>ARBORETUM</t>
  </si>
  <si>
    <t>WATER LATE FEES</t>
  </si>
  <si>
    <t>WATER FEES</t>
  </si>
  <si>
    <t>SANITATION SERVICES</t>
  </si>
  <si>
    <t>RECORDING FEES - ELCTRNC RECORDING</t>
  </si>
  <si>
    <t>RECORDING FEES- SUPPLEMENTAL</t>
  </si>
  <si>
    <t>ESTATE FEES - PUBLIC ADMINISTRATOR</t>
  </si>
  <si>
    <t>ESTATE FEES - PUBLIC GUARDIAN</t>
  </si>
  <si>
    <t>INFORMATION TECHNOLOGY SERVICES</t>
  </si>
  <si>
    <t>AUTOMOTIVE SERVICES</t>
  </si>
  <si>
    <t>ASSESSMENT AND TAX COLLECTION  FEES</t>
  </si>
  <si>
    <t>SCOTKWATER SYSTEMS/KRIS</t>
  </si>
  <si>
    <t>SRCD-CRMP</t>
  </si>
  <si>
    <t>OTHER</t>
  </si>
  <si>
    <t>IN LIEU (PL-5671)</t>
  </si>
  <si>
    <t>A-12 @ BIG SPRINGS ROAD</t>
  </si>
  <si>
    <t>PROGRAMS</t>
  </si>
  <si>
    <t>PUBLIC ASSISTANCE ADMINISTRATION</t>
  </si>
  <si>
    <t>MONITORING</t>
  </si>
  <si>
    <t>POST TRAINING</t>
  </si>
  <si>
    <t>BEHAVIORAL HLT REALIGNMENT BACKFILL</t>
  </si>
  <si>
    <t>PROTECT SRVCS REALIGNMENT BACKFILL</t>
  </si>
  <si>
    <t>1991 REALIGNMENT BACKFILL</t>
  </si>
  <si>
    <t>YOBG REALIGNMENT BACKFILL</t>
  </si>
  <si>
    <t>JUV REENTRY REALIGNMENT BACKFILL</t>
  </si>
  <si>
    <t>PUB DEFENDER REALIGNMENT BACKFILL</t>
  </si>
  <si>
    <t>DIST ATTORNEY REALIGNMENT BACKFILL</t>
  </si>
  <si>
    <t>TRIAL CRT SEC REALIGNMENT BACKFILL</t>
  </si>
  <si>
    <t>COMM CORR REALIGNMENT BACKFILL</t>
  </si>
  <si>
    <t>LOCAL INNOVATION SUBACT GC30029.07B</t>
  </si>
  <si>
    <t>FAMILY SUPPORT SUBACCT GC17601.75</t>
  </si>
  <si>
    <t>OPEN SPACE TAX RELIEF</t>
  </si>
  <si>
    <t>EDSDT/IF</t>
  </si>
  <si>
    <t>ASSISTANCE</t>
  </si>
  <si>
    <t>PUBLIC ASSISTANCE ADMINISTRATION-ST</t>
  </si>
  <si>
    <t>MEAMBER SNACKS (2753 PI)</t>
  </si>
  <si>
    <t>ABARA MICHAEL</t>
  </si>
  <si>
    <t>B SUE MYERS-HORNBROOK/CARRICK</t>
  </si>
  <si>
    <t>YVETTE ROOKER 2795 06-HOME-2360</t>
  </si>
  <si>
    <t>DANIEL D MOORE 2795 06-HOME-2360</t>
  </si>
  <si>
    <t>EAGLE WARREN/LESLIE 98-STBG-1281</t>
  </si>
  <si>
    <t>ENGELKING/HOOF/SLOAN 98-STBG-1281</t>
  </si>
  <si>
    <t>EHGELKING/HOOF/SLOAN 98-STBG-1281</t>
  </si>
  <si>
    <t>FUEL FLOWAGE FEES</t>
  </si>
  <si>
    <t>AIRCRAFT STORAGE FEES</t>
  </si>
  <si>
    <t>*********NEED TO USE THIS NUMBER**</t>
  </si>
  <si>
    <t>OTHER COURT FINES - ICNA ONLY</t>
  </si>
  <si>
    <t>FUND BALANCE UNRESERVED-UNDESIGNATE</t>
  </si>
  <si>
    <t>FUND BALANCE RESERVED-ENDOWMENT</t>
  </si>
  <si>
    <t>FUND BALANCE RESERVED-EQUIPMENT</t>
  </si>
  <si>
    <t>FUND BALANCE RESERVED-H&amp;S 25299(h)</t>
  </si>
  <si>
    <t>FUND BALANCE RESERVED-BUILDING</t>
  </si>
  <si>
    <t>FUND BALANCE RSVD-LITTLE LYNN PIT</t>
  </si>
  <si>
    <t>FUND BALANCE RSVD-BIG SPRINGS PIT</t>
  </si>
  <si>
    <t>FUND BALANCE RSVD-TRUAX QUARRY</t>
  </si>
  <si>
    <t>FUND BALANCE RSVD-MT SHASTA QUARRY</t>
  </si>
  <si>
    <t>FUND BALANCE RSVD-L&amp;C LIVESTOCK PIT</t>
  </si>
  <si>
    <t>FUND BALANCE RSRVD-YELLOW BUTTE PIT</t>
  </si>
  <si>
    <t>FUND BALANCE RESERVED-STORES INVENT</t>
  </si>
  <si>
    <t>FB RESTRICTED - COPS LIABILITY</t>
  </si>
  <si>
    <t>FUND BALANCE RSVD - COPS LIABILITY</t>
  </si>
  <si>
    <t>FUND BALANCE RSVD FOR RATE STABILIZ</t>
  </si>
  <si>
    <t>FUND BALANCE RSVD FOR SURPLUS EQUIP</t>
  </si>
  <si>
    <t>FUND BALANCE RSVD FOR EQUIPMENT</t>
  </si>
  <si>
    <t>FUND BALANCE RESERVED-IMPREST CASH</t>
  </si>
  <si>
    <t>FUND BALANCE RESERVED FOR INVEST</t>
  </si>
  <si>
    <t>FUND BALANCE RESERVED FOR LEASE PMT</t>
  </si>
  <si>
    <t>FUND BALANCE RESERVED FOR DEBT SERV</t>
  </si>
  <si>
    <t>FB RESTRICTED-PENSION LIAB PARS</t>
  </si>
  <si>
    <t>FB RESTRICTED - SHERF/CORONER CH</t>
  </si>
  <si>
    <t>FB RESERVD FOR SHERF/CORONER CH</t>
  </si>
  <si>
    <t>FB RESTRICTED-SHERF FIREARMS RANGE</t>
  </si>
  <si>
    <t>FB RESERVD FOR SHERF FIREARMS RANGE</t>
  </si>
  <si>
    <t>FUND BAL RESRVD -WELFARE CO BOUNTY</t>
  </si>
  <si>
    <t>FB RSTRCD-PRB JUVJUST BLKGRNT SB823</t>
  </si>
  <si>
    <t>JUVENILE JUSTICE BLK GRNT SB823</t>
  </si>
  <si>
    <t>FB RSTRCD-HSC11485 SRCHWARR/ABANDND</t>
  </si>
  <si>
    <t>FB RESTRICTED-OES PSPS POWERSHUTOFF</t>
  </si>
  <si>
    <t>FUND BAL RESRVD -CARL MOYER GRANT</t>
  </si>
  <si>
    <t>FB RSTRCD-STAGE LCTOP INTEREST</t>
  </si>
  <si>
    <t>FB RSTRCD-STAGE LCTOP COS FARE PRGM</t>
  </si>
  <si>
    <t>FB RSTRCD - 115 PARS TRUST PENSION</t>
  </si>
  <si>
    <t>FB RSTRCD - BHS NO PLACE LIKE HOME</t>
  </si>
  <si>
    <t>FB RESTRICTED - GC27390 ELCTR RECRD</t>
  </si>
  <si>
    <t>FB RESTRICTED - HSC 25404 CUPA</t>
  </si>
  <si>
    <t>FB RSTRCD-178 DA B &amp; P 17206</t>
  </si>
  <si>
    <t>FUND BAL RSVD REDACTION RECORDER</t>
  </si>
  <si>
    <t>FUND BALANCE RSVD FOR VRIP RECORDER</t>
  </si>
  <si>
    <t>FUND BALANCE RSVD FOR SMALL CLMS AD</t>
  </si>
  <si>
    <t>FB RSTRCTED-RCIDIVSM GRNT PC1233.10</t>
  </si>
  <si>
    <t>FB RESERVD FOR COMMUN DRUG/GANG</t>
  </si>
  <si>
    <t>FUND BALANCE RSVD FOR WRIT FEES PRO</t>
  </si>
  <si>
    <t>FUND BALANCE RSVD FOR ALCOHOL PROG</t>
  </si>
  <si>
    <t>FUND BAL RESERVD- COUNTY PENALTY FE</t>
  </si>
  <si>
    <t>FB RESERVE PC1463.12 RRCRSSNG</t>
  </si>
  <si>
    <t>FUND BAL RESERVD- CIVIL COLLECTION</t>
  </si>
  <si>
    <t>FUND BAL RSVD FOR FINGERPRINT FEES</t>
  </si>
  <si>
    <t>FB RESTRICTED - SHERF SEARCH</t>
  </si>
  <si>
    <t>FUND BALANCE RSVD FOR SHERF SEARCH</t>
  </si>
  <si>
    <t>FB RESTRICTED -SISK NARC TASK FORCE</t>
  </si>
  <si>
    <t>FB RESERVD FOR SISK NARC TASK FORCE</t>
  </si>
  <si>
    <t>FB RESERVD FOR SHER NARCOTIC ASSET</t>
  </si>
  <si>
    <t>FB RESTRICTED-SHERIFF SISKIYOU COU</t>
  </si>
  <si>
    <t>FB RESERVD FOR SHERIFF SISKIYOU COU</t>
  </si>
  <si>
    <t>FB RESTRICTED - SHERIFF ARSON TEAM</t>
  </si>
  <si>
    <t>FB RESERVD FOR SHERIFF ARSON TEAM</t>
  </si>
  <si>
    <t>FB RESERVD FOR SHERIFF HAZARDOUS</t>
  </si>
  <si>
    <t>FB RESTRICTED - DARE SHERIFF DEPT</t>
  </si>
  <si>
    <t>FB RESERVD FOR DARE SHERIFF DEPT</t>
  </si>
  <si>
    <t>FB RESTRICTED SHERF EXPLORER'S</t>
  </si>
  <si>
    <t>FB RESERVD SHERF EXPLORER'S</t>
  </si>
  <si>
    <t>FB RESTRICTED - CANINE PROGRAM</t>
  </si>
  <si>
    <t>FB RESERVD FOR CANINE PROGRAM</t>
  </si>
  <si>
    <t>FUND BAL RESRVD - SUPERIOR CRT MICR</t>
  </si>
  <si>
    <t>FB RESTRICTED-MHSA CAP FACILTY&amp;TECH</t>
  </si>
  <si>
    <t>FB RESTRICTED-MHSA WRKFRCE ED&amp;TRAIN</t>
  </si>
  <si>
    <t>FB RESTRICTED-MHSA INNOVATION</t>
  </si>
  <si>
    <t>FB RESTRICTED-MHSA PREV&amp;EARLY INTRV</t>
  </si>
  <si>
    <t>FB RESTRICTED-MHSA COMM SRVC &amp; SUPP</t>
  </si>
  <si>
    <t>FUND BALANCE RSVD FOR COURT AUTO SY</t>
  </si>
  <si>
    <t>FB RSVD-PH VC21212 BICYCLE HELMET</t>
  </si>
  <si>
    <t>FUND BAL RESRV- AB589 PROP TAX GRNT</t>
  </si>
  <si>
    <t>FUND BAL RESRV- AB569 PROP TAX GRNT</t>
  </si>
  <si>
    <t>FB RESTRICTED - RECORDER SUPL</t>
  </si>
  <si>
    <t>FUND BALANCE RSVD FOR RECORDER SUPL</t>
  </si>
  <si>
    <t>FUND BALANCE RSVD FOR RECORDER MICR</t>
  </si>
  <si>
    <t>FB RSRV-MET FRFT TRSR(HSEC/IRS/ICE)</t>
  </si>
  <si>
    <t>FB RESTRICTED-MET FORFEIT FEDERAL</t>
  </si>
  <si>
    <t>FB RSRVD-MET FORFEIT JSTCE(FBI/DEA)</t>
  </si>
  <si>
    <t>FB RSRVD-MET FORFEIT STATE DA</t>
  </si>
  <si>
    <t>FB RESTRICTED-PROP4 GANN UNAPPROVED</t>
  </si>
  <si>
    <t>FB RESTRICTED FOR DEPOSITS</t>
  </si>
  <si>
    <t>FUND BALANCE RSVD FOR DEPOSITS</t>
  </si>
  <si>
    <t>FUND BAL DESIGNATD-GEN ADM</t>
  </si>
  <si>
    <t>FUND BALANCE DESIGNATED-EQUIPMENT</t>
  </si>
  <si>
    <t>FUND BALANCE DESIGNATED-BUILDING</t>
  </si>
  <si>
    <t>FUND BALANCE RESERVED-INSURANCE DED</t>
  </si>
  <si>
    <t>FUND BAL DESIGNATD - COPS LIABILITY</t>
  </si>
  <si>
    <t>FB DESIGNATED FOR SHERF/CORONER CH</t>
  </si>
  <si>
    <t>FB DESIGNATED- SHERF FIREARMS RANGE</t>
  </si>
  <si>
    <t>FUND BAL DESIGNATED FAMILY SUPPORT</t>
  </si>
  <si>
    <t>FUND BAL DESIGNATED SEPTAGE FEES</t>
  </si>
  <si>
    <t>FUND BAL DESIGNTD -WELF CO BOUNTY</t>
  </si>
  <si>
    <t>FUND BAL DESIGNATED HEALTH ISSUES</t>
  </si>
  <si>
    <t>FB COMITED-BDGT STABILIZATION ACCT</t>
  </si>
  <si>
    <t>FB COMMITTED - BUDGET STABILIZATION</t>
  </si>
  <si>
    <t>FB COMMITTED-COMM EQUIP REPLACEMENT</t>
  </si>
  <si>
    <t>FB COMMITTED-WEED REC-REC ACTV/PRGM</t>
  </si>
  <si>
    <t>FB COMMITTED-SIS RCD PAYROLL EXP</t>
  </si>
  <si>
    <t>FB COMMITTED-MS REC PARK INF&amp;FAC</t>
  </si>
  <si>
    <t>FB COMMITTED-MUS LOGGING SCULPTURE</t>
  </si>
  <si>
    <t>FB COMMITTED-MUS MILITARY/VET EXHBT</t>
  </si>
  <si>
    <t>FB COMMITTED-MUSEUM DONATIONS</t>
  </si>
  <si>
    <t>FB COMMITTED-GCF FIRE EQUIPMENT</t>
  </si>
  <si>
    <t>FB COMMITTED-GASB54 POLICY SETASIDE</t>
  </si>
  <si>
    <t>FB COMMITTED-STG BUS STOP IMPRMNTS</t>
  </si>
  <si>
    <t>FUND BAL DESIGNATED LIBRARY DONATIO</t>
  </si>
  <si>
    <t>FB COMMITTED-STG SATURDAY SERVICE</t>
  </si>
  <si>
    <t>FB COMMITTED-ROLLING STOCK RPLMNT</t>
  </si>
  <si>
    <t>FB COMMITTED-SO SHOP WITH A COP</t>
  </si>
  <si>
    <t>FB COMMITTED-BEVERAGE RECYCLE PRGM</t>
  </si>
  <si>
    <t>FB COMMITTED - IMPREST CASH</t>
  </si>
  <si>
    <t>FB COMMITTED-SB863 HARD CASH MATCH</t>
  </si>
  <si>
    <t>FUND BAL DESIG JUV HALL-DONATIONS</t>
  </si>
  <si>
    <t>FUND BAL DESIG PROBATION-DONATIONS</t>
  </si>
  <si>
    <t>FUND BAL DESGNATD PROBATN-CHALLENGE</t>
  </si>
  <si>
    <t>FB COMMITTED FIRE &amp; EMERGENCY SRVCS</t>
  </si>
  <si>
    <t>FUND BAL DESIGNATE FOR SHERF SEARCH</t>
  </si>
  <si>
    <t>FB COMMITTED(SD) WEED COMMTY CENTER</t>
  </si>
  <si>
    <t>FB COMMITTED-WEED AIRPORT PROJECTS</t>
  </si>
  <si>
    <t>FB DESIGNATED FOR SHERF SISK CO</t>
  </si>
  <si>
    <t>FB DESIGNATD FOR SHERIFF ARSON TEAM</t>
  </si>
  <si>
    <t>FB COMMITTED - BOLES FIRE INS PMT</t>
  </si>
  <si>
    <t>FB DESIGNATED FOR DARE SHERIFF DEPT</t>
  </si>
  <si>
    <t>FB DESIGNATED - SHERF EXPLORER'S</t>
  </si>
  <si>
    <t>FB DESIGNATED FOR CANINE PROGRAM</t>
  </si>
  <si>
    <t>FB COMMITTED-AOD COMMITTED CHAPTERS</t>
  </si>
  <si>
    <t>FUND BAL DESIGNATED DA AUTO FRAUD</t>
  </si>
  <si>
    <t>FB COMMITTED-CITY OF YREKA PROP 30</t>
  </si>
  <si>
    <t>FB COMMITTED-SVRCD DUNS FIRE SAFE C</t>
  </si>
  <si>
    <t>FB COMMITTED-SVRCD WATER TRUST</t>
  </si>
  <si>
    <t>FB COMMITTED - DA WROK COMP FR</t>
  </si>
  <si>
    <t>FUND BAL DESIGNATED DA WROK COMP FR</t>
  </si>
  <si>
    <t>FB COMMITTED-MISDEMEANOR ENFOR PRGM</t>
  </si>
  <si>
    <t>FB COMMITTED - SHERIFF GRANT REPAYS</t>
  </si>
  <si>
    <t>FB COMMITTED-POWERAUTH EMRGNCY RPRS</t>
  </si>
  <si>
    <t>FB COMMITTED-LAKE SISQ EMRGNCY RPRS</t>
  </si>
  <si>
    <t>FUND BALANCE DESIGNATED LIBRARY BLD</t>
  </si>
  <si>
    <t>FB DESGNATED-YREKA LANDFILL CLOSURE</t>
  </si>
  <si>
    <t>FB DESGNATED-CODE ENFRCMNT ORD95-15</t>
  </si>
  <si>
    <t>FB DESGNATED - SPECIFIC OBLIGATIONS</t>
  </si>
  <si>
    <t>FUND BALANCE DESIGNATED PERS INVEST</t>
  </si>
  <si>
    <t>FUND BALANCE RESERVED-UNDESIGNATED</t>
  </si>
  <si>
    <t>C/Y RESERVE FOR ENCUMBRANCES</t>
  </si>
  <si>
    <t>C/Y ENCUMBRANCE CONTROL</t>
  </si>
  <si>
    <t>FORESEEABLE RELEASE - LNDFL LIABLTY</t>
  </si>
  <si>
    <t>POST CLOSURE PLDG REV LNDFL LIABLTY</t>
  </si>
  <si>
    <t>YREKA LANDFILL - CLOSURE LIABILITY</t>
  </si>
  <si>
    <t>CLOSURE/POST CLOSURE LIABILITY</t>
  </si>
  <si>
    <t>LOAN PAYABLE</t>
  </si>
  <si>
    <t>BHS STATE/FED POTENTIAL REPAY</t>
  </si>
  <si>
    <t>BHS STATE/FED LIABILITY REPAY</t>
  </si>
  <si>
    <t>BONDS PAYABLE-POB</t>
  </si>
  <si>
    <t>BONDS PAYABLE</t>
  </si>
  <si>
    <t>WORKERS'COMPENSATION LIABILITY</t>
  </si>
  <si>
    <t>NET OPEB OBLIGATION - LIABILITY</t>
  </si>
  <si>
    <t>OTHER LONG-TERM LIABILITIES</t>
  </si>
  <si>
    <t>CAPITALIZED LEASE OBLIGATIONS</t>
  </si>
  <si>
    <t>LEASE LIABILITY-GASB 87</t>
  </si>
  <si>
    <t>COMPENSATED ABSENCES - LONG TERM</t>
  </si>
  <si>
    <t>NET PENSION OBLIGATION</t>
  </si>
  <si>
    <t>ADVANCE FROM OTHER FUNDS</t>
  </si>
  <si>
    <t>GRANT REFUND ACCOUNT</t>
  </si>
  <si>
    <t>GRANT DEFERRED REVENUE</t>
  </si>
  <si>
    <t>UNEARNED REVENUE - HS ASSISTANCE</t>
  </si>
  <si>
    <t>DEFERRED REVENUES - HS ASSISTANCE</t>
  </si>
  <si>
    <t>UNEARNED REVENUE - HS ADMIN</t>
  </si>
  <si>
    <t>DEFERRED REVENUES - HS ADMIN</t>
  </si>
  <si>
    <t>UNAVAILABLE REVENUE-CODE ENFORCEMNT</t>
  </si>
  <si>
    <t>DEFERRED INFLOW OF RESOURCES-OPEB</t>
  </si>
  <si>
    <t>UNEARNED REVENUE - CASINO</t>
  </si>
  <si>
    <t>DEFERRED INFLOW OF RESOURCES</t>
  </si>
  <si>
    <t>UNAVAILABLE REVENUE</t>
  </si>
  <si>
    <t>UNEARNED REVENUE - RECORDER</t>
  </si>
  <si>
    <t>DEFERRED REVENUES - RECORDER</t>
  </si>
  <si>
    <t>GRANT DEFERRED REVENUES</t>
  </si>
  <si>
    <t>DEFERRED REVENUES- RECORDER</t>
  </si>
  <si>
    <t>UNEARNED REVENUE</t>
  </si>
  <si>
    <t>DEFERRED REVENUES</t>
  </si>
  <si>
    <t>DEFERRED CREDITS</t>
  </si>
  <si>
    <t>OTHER LIABILITIES-EBT CLEARING</t>
  </si>
  <si>
    <t>OTHER LIABILITIES-WARRANT CLEARING</t>
  </si>
  <si>
    <t>OTHER LIABILITIES-SCHOOL FUNDS</t>
  </si>
  <si>
    <t>INTEREST CLEARING</t>
  </si>
  <si>
    <t>PLANNING SURETY DEPOSITS PAYABLE</t>
  </si>
  <si>
    <t>DEPOSITS PAYABLE</t>
  </si>
  <si>
    <t>DUE TO OTHER FUNDS</t>
  </si>
  <si>
    <t>STATE WITHHOLDING - COURTS</t>
  </si>
  <si>
    <t>FEDERAL WITHHOLDING - COURTS</t>
  </si>
  <si>
    <t>FICA PAYABLE - COURTS</t>
  </si>
  <si>
    <t>SISKIYOU CENTRAL CREDIT UNION - PSA</t>
  </si>
  <si>
    <t>STATE WITHHOLDING - PSA</t>
  </si>
  <si>
    <t>FEDERAL WITHHOLDIING - PSA</t>
  </si>
  <si>
    <t>PUB EMPLOYEES RETIREMENT SYSTEM PSA</t>
  </si>
  <si>
    <t>FICA PAYABLE - PSA</t>
  </si>
  <si>
    <t>FICA PAYABLE - PERS</t>
  </si>
  <si>
    <t>PUBLIC EMPLOYEES RETIREMENT SYS-UAL</t>
  </si>
  <si>
    <t>SUN LIFE - OPT SUPPLEMENTAL LIFE EE</t>
  </si>
  <si>
    <t>NAVIA FSA ADMIN FEE</t>
  </si>
  <si>
    <t>AFLAC FSA ADMIN FEE</t>
  </si>
  <si>
    <t>CALPERS DEFERRED COMP EE LOAN PROG</t>
  </si>
  <si>
    <t>GROUP HEALTH INSURANCE - PERS</t>
  </si>
  <si>
    <t>DSA RETIREMENT/LABORERS NO CA H/W P</t>
  </si>
  <si>
    <t>HEALTH INSURANCE/DSA</t>
  </si>
  <si>
    <t>WORKERS COMPENSATION</t>
  </si>
  <si>
    <t>MISCELLANEOUS</t>
  </si>
  <si>
    <t>DEFERRED COMPENSATION-CalPERS</t>
  </si>
  <si>
    <t>ADVANCED DISABILITY PENSION PAYMENT</t>
  </si>
  <si>
    <t>GARNISHMENT</t>
  </si>
  <si>
    <t>SISKIYOU CENTRAL CREDIT UNION</t>
  </si>
  <si>
    <t>JUDGE'S RETIREMENT</t>
  </si>
  <si>
    <t>DEFERRED COMPENSATION-OBRA</t>
  </si>
  <si>
    <t>LTD INSURANCE PAYABLE</t>
  </si>
  <si>
    <t>VALIC-VARIABLE ANNUITY LIFE INS CO</t>
  </si>
  <si>
    <t>VSP-VISION INSURANCE PREMIUMS</t>
  </si>
  <si>
    <t>DEFERRED COMPENSATION - SECURITY</t>
  </si>
  <si>
    <t>CAFETERIA PLAN - MEDICAL/DEPENDENT</t>
  </si>
  <si>
    <t>OPERATING ENGINEERS INSURANCE</t>
  </si>
  <si>
    <t>CAFETERIA PLAN PREMIUMS - AFLAC</t>
  </si>
  <si>
    <t>DEFERRED COMPENSATION - NACO</t>
  </si>
  <si>
    <t>STATE WITHHOLDING</t>
  </si>
  <si>
    <t>FEDERAL WITHHOLDING</t>
  </si>
  <si>
    <t>PUBLIC EMPLOYEES RETIREMENT SYSTEM</t>
  </si>
  <si>
    <t>BUSINESSMEN'S INSURANCE PAYABLE</t>
  </si>
  <si>
    <t>FICA PAYABLE</t>
  </si>
  <si>
    <t>LIFE INSURANCE PAYABLE</t>
  </si>
  <si>
    <t>GROUP INSURANCE PAYABLE</t>
  </si>
  <si>
    <t>PAYROLL PAYABLE</t>
  </si>
  <si>
    <t>SISKIYOU CO TITLE CO-STEPHENSON</t>
  </si>
  <si>
    <t>DEF COMPENSATION PAYABLE- OBRA RET</t>
  </si>
  <si>
    <t>DEF COMPENSATION PAYABLE- NACO</t>
  </si>
  <si>
    <t>DEF COMPENSATION PAYABLE- SEC FIRST</t>
  </si>
  <si>
    <t>DEF COMPENSATION PAYABLE- VALIC</t>
  </si>
  <si>
    <t>DEF COMPENSATION PAYABLE-SEC FIRST</t>
  </si>
  <si>
    <t>DEF COMPENSATION PAYABLE- HOLDEN</t>
  </si>
  <si>
    <t>PUBLIC ADMINISTRATOR - ESTATE</t>
  </si>
  <si>
    <t>COURT RESTITUTIONS</t>
  </si>
  <si>
    <t>EMERG MEDICAL SVCS-SB2132 PHYSICIAN</t>
  </si>
  <si>
    <t>EMERGENCY MEDICAL-HOSPITALS</t>
  </si>
  <si>
    <t>EMERGENCY MEDICAL-PHYSICIANS (58%)</t>
  </si>
  <si>
    <t>EMERGENCY MEDICAL-OTHER (17%)</t>
  </si>
  <si>
    <t>SISKIYOU LAKE HIGHLANDS -GRANT ROAD</t>
  </si>
  <si>
    <t>SISKIYOU LAKE HIGHLANDS -FIRE HALL</t>
  </si>
  <si>
    <t>SISKIYOU LAKE HIGHLANDS LAW ENFORCE</t>
  </si>
  <si>
    <t>SISKIYOU LAKE HIGHLANDS-TRAFFIC ANA</t>
  </si>
  <si>
    <t>NARC TSK FRC - SEIZED</t>
  </si>
  <si>
    <t>SISKIYOU NARCOTIC TASK FORCE SEIZUR</t>
  </si>
  <si>
    <t>STINNET PIT RECLAMATION DEPOSIT</t>
  </si>
  <si>
    <t>SURVEYORS TRUST - CLEARING</t>
  </si>
  <si>
    <t>MARIJUANA SUPPRESSION (MET) -SEIZED</t>
  </si>
  <si>
    <t>MARIJUANA SUPPRESSION PRGM-SEIZURE</t>
  </si>
  <si>
    <t>PUBLIC GUARDIAN CONSERVATORSHIP</t>
  </si>
  <si>
    <t>CALPINE-GLASS MOUNTAIN</t>
  </si>
  <si>
    <t>LTM INCORPORATED/BALDWIN CONTRACTIN</t>
  </si>
  <si>
    <t>LITIGATION-PACIFICORP</t>
  </si>
  <si>
    <t>CA CHILDREN'S SERVICES TRUST</t>
  </si>
  <si>
    <t>FAMILY SUPPORT-CASES SYSTEM</t>
  </si>
  <si>
    <t>PUBLIC HEALTH-TRAINING TRUST FUND</t>
  </si>
  <si>
    <t>BHS-CONTINUING EDUCATION</t>
  </si>
  <si>
    <t>PUBLIC HEALTH-TRAINING TRUST</t>
  </si>
  <si>
    <t>CIVIL PROCESSING-TRUST</t>
  </si>
  <si>
    <t>CIVIL PROCESSING-GARNISHMENTS</t>
  </si>
  <si>
    <t>COURT SERVICES-RESTRICTED DEPOSITS</t>
  </si>
  <si>
    <t>COURT SERVICES-CCP 386</t>
  </si>
  <si>
    <t>SHERIFF/CORONER CHAPLAIN PROGRAM</t>
  </si>
  <si>
    <t>BID DEPOSIT-PHILLIP HOLECEK</t>
  </si>
  <si>
    <t>CALPINE FOURMILE HILL GEOTHERMAL DV</t>
  </si>
  <si>
    <t>SEPTAGE FEES</t>
  </si>
  <si>
    <t>PLANNING-INDEMNIFICATION AGREEMENT</t>
  </si>
  <si>
    <t>FAMILY SUPPORT-UNCLAIMED FUNDS</t>
  </si>
  <si>
    <t>FAMILY SUPPORT-TAX INTERCEPT</t>
  </si>
  <si>
    <t>MENTAL HEALTH RENTAL DEPOSIT</t>
  </si>
  <si>
    <t>FAMILY SUPPORT NON-WELFARE</t>
  </si>
  <si>
    <t>EDDIE CONNOR-LANDFILL BOND</t>
  </si>
  <si>
    <t>TAX COLLECTOR/TREASURER</t>
  </si>
  <si>
    <t>NO CALIFORNIA  COUNTY COUNSEL ASSN</t>
  </si>
  <si>
    <t>CHILD ABUSE TRUST</t>
  </si>
  <si>
    <t>CONSTABLE</t>
  </si>
  <si>
    <t>PUBLIC SAFETY AUGMENTATION FUNDS</t>
  </si>
  <si>
    <t>MENTAL HEALTH-MEDI-CAL OVERPAYMENTS</t>
  </si>
  <si>
    <t>CALIFORNIA ENERGY GENERAL CORP EIR</t>
  </si>
  <si>
    <t>PLANNING COMMISSION CH MCMILLAN III</t>
  </si>
  <si>
    <t>QUAIL HILL PROJECT</t>
  </si>
  <si>
    <t>BUNGY ZONE EIR TRUST FUND</t>
  </si>
  <si>
    <t>SHERIFF NARC - SEIZED</t>
  </si>
  <si>
    <t>SHERIFF-NARCOTIC ASSET SEIZURE</t>
  </si>
  <si>
    <t>FINES-CONTINENTAL CAPITAL WOOD TECH</t>
  </si>
  <si>
    <t>FINES-CONTINENTAL CPAITAL WOOD TECH</t>
  </si>
  <si>
    <t>EDDIE W CONNER BLACK BUTTE LANDFILL</t>
  </si>
  <si>
    <t>PLANNING COMMISSION ASSESSMENT APPE</t>
  </si>
  <si>
    <t>LIBRARY DONATION TRUST</t>
  </si>
  <si>
    <t>PERFORMANCE BOND-KLAMATH DISPOSAL</t>
  </si>
  <si>
    <t>PERFORMANCE BOND-YREKA TRANSFER</t>
  </si>
  <si>
    <t>PERFORMANCE BOND-USA WASTE OF OREG</t>
  </si>
  <si>
    <t>SHERIFF-EXPLORER'S POST</t>
  </si>
  <si>
    <t>SB 813 REFUNDS</t>
  </si>
  <si>
    <t>SPAY/NEUTER FEES</t>
  </si>
  <si>
    <t>SISK CO  AIR POLLUTION CD APPEALS</t>
  </si>
  <si>
    <t>CHILDREN&amp;FAMILIES FIRST TRUST FUND</t>
  </si>
  <si>
    <t>ROSEBURG FOREST PRODUCTS CO-BIOMASS</t>
  </si>
  <si>
    <t>CHILDREN &amp; FAMILIES FIRST TRUST</t>
  </si>
  <si>
    <t>CAL OES - CAL RECYCLE</t>
  </si>
  <si>
    <t>COMMISSION ON AGING</t>
  </si>
  <si>
    <t>PERFORMANCE BOND-GERARD PELLETIER</t>
  </si>
  <si>
    <t>SISKIYOU CABLEVISION-FRANCHISE SEC</t>
  </si>
  <si>
    <t>ROAD DEPARTMENT TRUST</t>
  </si>
  <si>
    <t>MCCUEN CONSTRUCTION RETAINAGE</t>
  </si>
  <si>
    <t>SHERIFF-SPECIAL TRAINING FUND</t>
  </si>
  <si>
    <t>SEARCH &amp; RESCUE SAREX</t>
  </si>
  <si>
    <t>PLANNING COMMISSION TRUST</t>
  </si>
  <si>
    <t>TULLIS INC CONSTRUCTION RETAINAGE</t>
  </si>
  <si>
    <t>FOSTER CARE - SOCIAL SECURITY</t>
  </si>
  <si>
    <t>RECORDER'S TRUST</t>
  </si>
  <si>
    <t>JAIL-INMATE WELFARE TRUST FUND</t>
  </si>
  <si>
    <t>DISTRICT ATTORNEY RESTITUTION</t>
  </si>
  <si>
    <t>PERINATAL-NEXT STEP</t>
  </si>
  <si>
    <t>DEPARTMENT OF CHILD SUPPORT SVCS</t>
  </si>
  <si>
    <t>FAMILY SUPPORT</t>
  </si>
  <si>
    <t>FAMAILY SUPPORT</t>
  </si>
  <si>
    <t>GEORGE M. CHAMBERS-LANDFILL BOND</t>
  </si>
  <si>
    <t>SURVEYORS TRUST - TRACT</t>
  </si>
  <si>
    <t>BUILDING DEPARTMENT TRUST</t>
  </si>
  <si>
    <t>TRAILER COACH FEES</t>
  </si>
  <si>
    <t>SAWYERS BAR WATER DISTRICT</t>
  </si>
  <si>
    <t>ETNA SEWER ASSESSMENT</t>
  </si>
  <si>
    <t>MONTAGUE CITY FIRE ASSESSMENT</t>
  </si>
  <si>
    <t>FORT JONES WATER &amp; SEWER #45</t>
  </si>
  <si>
    <t>TENNANT COMMUNITY SERVICE DIST #44</t>
  </si>
  <si>
    <t>MCCLOUD COMMUNITY SVCS DIST #43</t>
  </si>
  <si>
    <t>MCCLOUD COMMUNITY SVCS DIST #42</t>
  </si>
  <si>
    <t>MCCLOUD COMMUNITY SVCS DIST #41</t>
  </si>
  <si>
    <t>MCCLOUD COM SVCS DIST DELINQUENT#56</t>
  </si>
  <si>
    <t>MCCLOUD COMMUNITY SVCS DIST #40</t>
  </si>
  <si>
    <t>MT SHASTA CITY FIRE MEASURE A</t>
  </si>
  <si>
    <t>TENNANT COMMUNITY SERVICES</t>
  </si>
  <si>
    <t>TRAVIS HEIGHTS ROAD ASSESSMENT DIST</t>
  </si>
  <si>
    <t>MT SHASTA SEWER DISTRICT ASSESSMENT</t>
  </si>
  <si>
    <t>DUNSMUIR CITY FIRE ASSESSMENT</t>
  </si>
  <si>
    <t>CSCDA (PACE) DTA-CITY OF MT SHASTA</t>
  </si>
  <si>
    <t>WRCOG (PACE) HERO-CITY OF MT SHASTA</t>
  </si>
  <si>
    <t>CA CHFA (PACE) YGRENE</t>
  </si>
  <si>
    <t>SCOTT VLY &amp; SHASTA VLY WATERMASTER</t>
  </si>
  <si>
    <t>STATE WATERMASTER</t>
  </si>
  <si>
    <t>DUNSMUIR SEWER ASSESSMENT</t>
  </si>
  <si>
    <t>SHASTINA ASSESSMENT</t>
  </si>
  <si>
    <t>GRENADA IRRIGATION DELINQUENT #57</t>
  </si>
  <si>
    <t>HORNBROOK COMMUNITY SVCS ASSESSMENT</t>
  </si>
  <si>
    <t>CAMPBELL TRACT ASSESSMENT</t>
  </si>
  <si>
    <t>LAKE SHASTINA COMMUNITY SERVICES</t>
  </si>
  <si>
    <t>MODOC SPECIAL EDUCATION</t>
  </si>
  <si>
    <t>TULELAKE BASIN UNIFIED</t>
  </si>
  <si>
    <t>MCCLOUD  COMMUNITY SERVICE DISTRICT</t>
  </si>
  <si>
    <t>HAPPY CAMP COMMUNITY SERVICE DISTRI</t>
  </si>
  <si>
    <t>SCOTT VALLEY IRRIGATION DISTRICT</t>
  </si>
  <si>
    <t>MONTAGUE WATER DISTRICT</t>
  </si>
  <si>
    <t>BUTTE VALLEY IRRIGATION DISTRICT</t>
  </si>
  <si>
    <t>BIG SPRINGS IRRIGATION DISTRICT</t>
  </si>
  <si>
    <t>STATE FORESTRY/FIRE PREVENTION</t>
  </si>
  <si>
    <t>AVIATION-JET FUEL FACILITY</t>
  </si>
  <si>
    <t>MT SHASTA FIRE PROTECTION DISTRICT</t>
  </si>
  <si>
    <t>TOURISM BUSINESS IMPRVMNT DIST-TBID</t>
  </si>
  <si>
    <t>SHASTA BELLE ASSESSMENT-YREKA</t>
  </si>
  <si>
    <t>CITY OF DUNSMUIR FIRE ASSESSMENT 39</t>
  </si>
  <si>
    <t>HOLDING ACCOUNT-MOE-PUBLIC SAFETY</t>
  </si>
  <si>
    <t>CITY OF DUNSMUIR FIRE ASSESSMENT 24</t>
  </si>
  <si>
    <t>MT SHASTA CITY FIRE ASSESSMENT #23</t>
  </si>
  <si>
    <t>LOCAL TRANSPORTATION RTPA EXCHANGE</t>
  </si>
  <si>
    <t>LOCAL TRANSPORTATION 1/4% SALE TAX</t>
  </si>
  <si>
    <t>CITY OF YREKA</t>
  </si>
  <si>
    <t>CITY OF WEED</t>
  </si>
  <si>
    <t>CITY OF TULELAKE</t>
  </si>
  <si>
    <t>CITY OF MOUNT SHASTA</t>
  </si>
  <si>
    <t>CITY OF MONTAGUE</t>
  </si>
  <si>
    <t>TOWN OF FORT JONES</t>
  </si>
  <si>
    <t>CITY OF ETNA</t>
  </si>
  <si>
    <t>CITY OF DUNSMUIR</t>
  </si>
  <si>
    <t>CITY OF DORRIS</t>
  </si>
  <si>
    <t>AUTOMATED COURT SYSTEM GC 68090.8</t>
  </si>
  <si>
    <t>CIVIL ASSESSMENT PC 1214.1</t>
  </si>
  <si>
    <t>COURT REPORTER FEES - GC 68085</t>
  </si>
  <si>
    <t>DOMESTIC VIOLENCE-PC 1203.097</t>
  </si>
  <si>
    <t>FAMILY CODE 1852 (50%)</t>
  </si>
  <si>
    <t>DANGEROUS DRUG STATE PHARMACY</t>
  </si>
  <si>
    <t>24% ASSET FORFEITURE H&amp;S 11489</t>
  </si>
  <si>
    <t>TRIAL COURT TRUST FUND</t>
  </si>
  <si>
    <t>CRT/CJF PARKING</t>
  </si>
  <si>
    <t>VITAL STATISTICS GC 26859</t>
  </si>
  <si>
    <t>VITAL STATISTICS H&amp;S 103525.5</t>
  </si>
  <si>
    <t>ST GF AMNESTY VC42008</t>
  </si>
  <si>
    <t>BOOKING &amp; DETAINING GC 29550</t>
  </si>
  <si>
    <t>PROOF OF CORRECTION  VC40611</t>
  </si>
  <si>
    <t>STATE GENERAL-CITY PC 1463.001</t>
  </si>
  <si>
    <t>STATE GENERAL-COUNTY PC 1463.001</t>
  </si>
  <si>
    <t>75% OF VC 42007</t>
  </si>
  <si>
    <t>GENERAL FUND TRAFFIC SCHOOL</t>
  </si>
  <si>
    <t>RECORDING FEES-SB21</t>
  </si>
  <si>
    <t>DEPT OF JUSTICE-SEX OFFENSES</t>
  </si>
  <si>
    <t>ENVIRONMENTAL DOCUMENT FILING FEE</t>
  </si>
  <si>
    <t>VERTEBRATE PEST CONTROL SURCHARGE</t>
  </si>
  <si>
    <t>PEACE OFFICERS' TRAINING</t>
  </si>
  <si>
    <t>FISH &amp; GAME PROPOGATION FUND</t>
  </si>
  <si>
    <t>GC27388.1 BUILDING HOMES &amp; JOBS</t>
  </si>
  <si>
    <t>LUMBER PRODUCTS ASSESSMENT (TAX)</t>
  </si>
  <si>
    <t>TOXIC SUBSTANCES CONTROL HSC 25192</t>
  </si>
  <si>
    <t>SALES &amp; USE TAX SPECIAL DISTRICT</t>
  </si>
  <si>
    <t>CALIFORNIA FIRE &amp; ARSON TRAINING</t>
  </si>
  <si>
    <t>ST FIREMARSHAL FIREWORK ENFRCE&amp;DISP</t>
  </si>
  <si>
    <t>TRAFFIC VIOLATOR SCHOOL VC11208(C)</t>
  </si>
  <si>
    <t>DNA IDENTIFICATION COSTS-GC 76104.6</t>
  </si>
  <si>
    <t>SB1732 SURCHARGE -LIMITED GC70373.5</t>
  </si>
  <si>
    <t>SB1732 SURCHARGE -UNLIMITED PROBATE</t>
  </si>
  <si>
    <t>SB1732 SURCHARGE -UNLIMITED RESPONS</t>
  </si>
  <si>
    <t>SB1732 SURCHARGE -UNLIMITED GC70373</t>
  </si>
  <si>
    <t>SB1732 SURCHARGE - PARKING</t>
  </si>
  <si>
    <t>GC26832.1 STATE FAM LAW TRUST</t>
  </si>
  <si>
    <t>SB1732 SURCHARGE - CRIMINAL</t>
  </si>
  <si>
    <t>SB1732 SURCHARGE</t>
  </si>
  <si>
    <t>20% CRIMINAL SURCHARGE - AB3000</t>
  </si>
  <si>
    <t>10% CIVIL SURCHARGE - AB3000</t>
  </si>
  <si>
    <t>NON-RESIDENT WITHHOLDING</t>
  </si>
  <si>
    <t>CLANDESTINE DRUG LAB CLEAN-UP</t>
  </si>
  <si>
    <t>CA CHILDREN SERVICE ENROLLMENT FEES</t>
  </si>
  <si>
    <t>H&amp;S 11502 UNIFORMD CONTR SUBSTANCE</t>
  </si>
  <si>
    <t>FINGERPRINT FEES-DOJ</t>
  </si>
  <si>
    <t>CONCEALED WEAPONS PERMITS</t>
  </si>
  <si>
    <t>UNCLAIMED PAYROLL (CCP 1520)</t>
  </si>
  <si>
    <t>FISH &amp; GAME PRESERVATION FUND</t>
  </si>
  <si>
    <t>WEIGHTS&amp;MEASURES REGISTRATION CERT</t>
  </si>
  <si>
    <t>MISSING PERSONS DNA DATABASEPC14251</t>
  </si>
  <si>
    <t>UMBILICAL CORD HS103625B EXP12/2022</t>
  </si>
  <si>
    <t>UMBILICAL CORD HS103625B EXP12/2017</t>
  </si>
  <si>
    <t>ST VICTIM-WITNESS ASSISTANCE PC288</t>
  </si>
  <si>
    <t>MEDICAL MARIJUANA ID CARD STATE FEE</t>
  </si>
  <si>
    <t>STATE GENERAL FUND/VITALS AB3460</t>
  </si>
  <si>
    <t>PARKS &amp; RECREATION FUND</t>
  </si>
  <si>
    <t>FINANCIAL RESPONSIBILITY-PC 1463.22</t>
  </si>
  <si>
    <t>DMV TRANSFER PC 1463.22B</t>
  </si>
  <si>
    <t>AIR TOXIC INVENTORY &amp; ASSESSMENT</t>
  </si>
  <si>
    <t>CONTROLLED SUBSTANCE</t>
  </si>
  <si>
    <t>VITAL RECORDER IMPROVEMENT PROGRAM</t>
  </si>
  <si>
    <t>UNDERGROUND TANKS SURCHARGE</t>
  </si>
  <si>
    <t>MARRIAGE CERTIFICATIONS</t>
  </si>
  <si>
    <t>TRAUMATIC BRAIN INJURY</t>
  </si>
  <si>
    <t>PUBLIC POOL &amp; SPA AB1020 HS116064.2</t>
  </si>
  <si>
    <t>MARRIAGE LICENSES</t>
  </si>
  <si>
    <t>DISSOLUTIONS OF MARRIAGE</t>
  </si>
  <si>
    <t>ADOPTIONS</t>
  </si>
  <si>
    <t>VITAL STATISTICS H&amp;S 103692</t>
  </si>
  <si>
    <t>FAMILY MEDIATION</t>
  </si>
  <si>
    <t>CA STATE POLICE DIVISION FUND</t>
  </si>
  <si>
    <t>DUI INDEMNITY FUND</t>
  </si>
  <si>
    <t>VITAL STATISTICS</t>
  </si>
  <si>
    <t>BUILDING PERMIT FEE SB 1473</t>
  </si>
  <si>
    <t>CHILDRENS TRUST</t>
  </si>
  <si>
    <t>BURIAL PERMITS</t>
  </si>
  <si>
    <t>STRONG MOTION</t>
  </si>
  <si>
    <t>EXPLOSIVE PERMITS</t>
  </si>
  <si>
    <t>FISH &amp; GAME</t>
  </si>
  <si>
    <t>PENALTY ASSESSMENT FUND</t>
  </si>
  <si>
    <t>REDEMPTION FEES</t>
  </si>
  <si>
    <t>HEIRS FUND</t>
  </si>
  <si>
    <t>TENNANT DUMP CLOSURE AB2448</t>
  </si>
  <si>
    <t>TULELAKE DUMP CLOSURE AB2448</t>
  </si>
  <si>
    <t>HAPPY CAMP DUMP CLOSURE AB 2448</t>
  </si>
  <si>
    <t>YREKA LANDFILL CLOSURE</t>
  </si>
  <si>
    <t>WEED DUMP CLOSURE AB 2448</t>
  </si>
  <si>
    <t>BLACK BUTTE DUMP CLOSURE AB 2448</t>
  </si>
  <si>
    <t>MCCLOUD DUMP CLOSURE AB2448</t>
  </si>
  <si>
    <t>TULELAKE DUMP CLOSURE-MODOC CO SHAR</t>
  </si>
  <si>
    <t>AB1519 ESCROW</t>
  </si>
  <si>
    <t>SB813 DELINQUENT TAXES</t>
  </si>
  <si>
    <t>SB813 CURRENT</t>
  </si>
  <si>
    <t>UNSECURED INSTALLMENT PAYMENTS</t>
  </si>
  <si>
    <t>UNSECURED DELINQUENT TAXES</t>
  </si>
  <si>
    <t>CURRENT UNSECURED TAXES</t>
  </si>
  <si>
    <t>LAW LIBRARY CD ROM RESEARCH/MCCONNE</t>
  </si>
  <si>
    <t>MET FORFEIT - TRSR(HOM SEC/IRS/ICE)</t>
  </si>
  <si>
    <t>SHERIFF-SISKIYOU COUNTY ARSON TEAM</t>
  </si>
  <si>
    <t>COMMUNITY DRUG/GANG ACTIVITY INTERV</t>
  </si>
  <si>
    <t>HEALTH DEPT-HAZARDOUS MATERIALS</t>
  </si>
  <si>
    <t>SISKIYOU COUNTY LAND MGMT PLAN</t>
  </si>
  <si>
    <t>COUNTY PENALTY FUND</t>
  </si>
  <si>
    <t>DA FORFEITURE FUNDS-SHERIFF</t>
  </si>
  <si>
    <t>DA SEIZED FUNDS-SHERIFF</t>
  </si>
  <si>
    <t>OVER &amp; SHORT GC 29380/29380.1</t>
  </si>
  <si>
    <t>NARC TSK FRC FORFEIT - STATE (DA)</t>
  </si>
  <si>
    <t>SISKIYOU NARC TASK FORCE-ASSET FORF</t>
  </si>
  <si>
    <t>SHERIFF NARC FORFEIT - STATE (DA)</t>
  </si>
  <si>
    <t>SHERIFF-NARCOTIC ASSET FORFEITURE</t>
  </si>
  <si>
    <t>SHERIFF-SEARCH &amp; RESCUE</t>
  </si>
  <si>
    <t>DA FORFEITURE FUNDS-TASK FORCE</t>
  </si>
  <si>
    <t>DA SEIZED FUNDS-TASK FORCE</t>
  </si>
  <si>
    <t>WRIT FEES-PROCESSING FEES/SHERIFF</t>
  </si>
  <si>
    <t>DISTRICT ATTORNEY-NSF VICTIM REIMB</t>
  </si>
  <si>
    <t>DISTRICT ATTORNEY-SPECIAL TRUST</t>
  </si>
  <si>
    <t>AUTOMATED WARRANT SYSTEM VC 40508.5</t>
  </si>
  <si>
    <t>DISTRICT ATTORNEY-AUTO FRAUD</t>
  </si>
  <si>
    <t>AIDS EDUCATION PC 1463.23</t>
  </si>
  <si>
    <t>ALCOHOL PREVENTION PRGM PC1463.25</t>
  </si>
  <si>
    <t>NARC TSK FRC - TREASURER FORFEITURE</t>
  </si>
  <si>
    <t>PSA AUDIT PAYBACK ESCROW</t>
  </si>
  <si>
    <t>DA-WORKERS' COMP INSURANCE FRAUD</t>
  </si>
  <si>
    <t>NARC TSK FRC FORFEIT-JUSTC(FBI/DEA)</t>
  </si>
  <si>
    <t>NARC TSK FRC FORFEIT-JUSTC(FBA/DEA)</t>
  </si>
  <si>
    <t>NARC TSK FRC - JUSTICE FORFEITURE</t>
  </si>
  <si>
    <t>COURTS AUTOMATED SYSTEM GC 68090.8</t>
  </si>
  <si>
    <t>DA-WORKERS COMP INSURANCE FRAUD</t>
  </si>
  <si>
    <t>PROBATION-CHALLENGE AWARD FUND</t>
  </si>
  <si>
    <t>LIBRARY BUILDING TRUST FUND</t>
  </si>
  <si>
    <t>JUVENILE HALL-DONATIONS</t>
  </si>
  <si>
    <t>MET FORFEIT - STATE (DA)</t>
  </si>
  <si>
    <t>MARIJUANA SUPPRESSION-ASSET FORFEIT</t>
  </si>
  <si>
    <t>PROBATION 10% RESTITUTION FUND</t>
  </si>
  <si>
    <t>REP PAYEE - BHS</t>
  </si>
  <si>
    <t>WELFARE COUNTY BOUNTY</t>
  </si>
  <si>
    <t>WELFARE FOOD STAMP TRUST</t>
  </si>
  <si>
    <t>VETERAN'S SERVICES-VAN DONATIONS</t>
  </si>
  <si>
    <t>HARDSHIP PLANS</t>
  </si>
  <si>
    <t>TAX COLLECTOR'S COST</t>
  </si>
  <si>
    <t>COURT MICROGRAPHICS FUND</t>
  </si>
  <si>
    <t>NARC TSKFRC FORFEIT-TRSR HS/IRS/ICE</t>
  </si>
  <si>
    <t>LIBRARY DONATION-ESTATE OF VESTAL</t>
  </si>
  <si>
    <t>MET FORFEIT - JUSTICE (FBI/DEA)</t>
  </si>
  <si>
    <t>SHERIFF-ARSON TEAM DONATED MONEY</t>
  </si>
  <si>
    <t>SHERIFF-HAZARDOUS MATERIALS</t>
  </si>
  <si>
    <t>SHRFF NARC FORFEIT-TRSR(HS/IRS/ICE)</t>
  </si>
  <si>
    <t>DARE SHERIFF'S DEPARTMENT</t>
  </si>
  <si>
    <t>SHERIFF NARC FORFEIT-JUSTC(FBI/DEA)</t>
  </si>
  <si>
    <t>CANINE PROGRAM-SISKIYOU CO SHERIFF</t>
  </si>
  <si>
    <t>CLERK'S VITAL RECORDING IMPROVEMENT</t>
  </si>
  <si>
    <t>PSA TRUST II AAA</t>
  </si>
  <si>
    <t>PERS INVESTMENT INCOME</t>
  </si>
  <si>
    <t>LAW LIBRARY AB89 BACKFILL BDGTACT20</t>
  </si>
  <si>
    <t>CNTY LOCAL REV REALIGNMENT BACKFILL</t>
  </si>
  <si>
    <t>ANIMAL CONTROL FACILITY DONATIONS</t>
  </si>
  <si>
    <t>VEHICLE REGISTRATION FINGERPRINT FE</t>
  </si>
  <si>
    <t>COUNTY LOCAL REVENUE FUND 2011</t>
  </si>
  <si>
    <t>SHERIFF'S WORK ALTERNATIVE PROGRAM</t>
  </si>
  <si>
    <t>PSA II AAA-SENIOR FAIR</t>
  </si>
  <si>
    <t>PSA WOMEN'S FINANCIAL</t>
  </si>
  <si>
    <t>PGM KLAMATH DAM REMOVAL</t>
  </si>
  <si>
    <t>OFF HWY MOTOR VEHICLE FINE VC-42204</t>
  </si>
  <si>
    <t>DORRIS COURT - TRUST</t>
  </si>
  <si>
    <t>DORRIS COURT - FEES &amp; FINES</t>
  </si>
  <si>
    <t>UNCLAIMED FUNDS (GC 50050)</t>
  </si>
  <si>
    <t>HAPPY CAMP COURT - TRUST</t>
  </si>
  <si>
    <t>HAPPY CAMP COURT - FEES &amp; FINES</t>
  </si>
  <si>
    <t>REAL ESTATE FRAUD PROSECUTION</t>
  </si>
  <si>
    <t>LAW LIBRARY TRUST ACCOUNT/BOOK SALE</t>
  </si>
  <si>
    <t>EMERGENCY MEDICAL-ADMIN (10%)</t>
  </si>
  <si>
    <t>INTEREST TO BE APPORTIONED</t>
  </si>
  <si>
    <t>STATE TRANSIT ASSISTANCE</t>
  </si>
  <si>
    <t>SMALL CLAIMS ADVISORY</t>
  </si>
  <si>
    <t>LOCAL HEALTH/WELFARE-SOCIAL SERVICE</t>
  </si>
  <si>
    <t>LOCAL HEALTH/WELFARE-MENTAL HEALTH</t>
  </si>
  <si>
    <t>LOCAL HEALTH/WELFARE-HEALTH</t>
  </si>
  <si>
    <t>CHILDRENS TRUST FUND</t>
  </si>
  <si>
    <t>PROP 36 SATTA - SUBS ABUSE TREATMT</t>
  </si>
  <si>
    <t>BATTERED WOMENS SHELTER</t>
  </si>
  <si>
    <t>GOLD PROCEEDS - LIBRARY BOOKS</t>
  </si>
  <si>
    <t>TOBACCO LITIGATION</t>
  </si>
  <si>
    <t>AVIATION/LAND LEASE</t>
  </si>
  <si>
    <t>AVIATION PPW</t>
  </si>
  <si>
    <t>AVIATION/LAND LEASE-REX HOUGHTON</t>
  </si>
  <si>
    <t>SUPERIOR COURT FEES/FINES</t>
  </si>
  <si>
    <t>WEED COURT - TRUST</t>
  </si>
  <si>
    <t>WEED COURT - FEES &amp; FINES</t>
  </si>
  <si>
    <t>CLERK'S VITAL FEES GC 26859</t>
  </si>
  <si>
    <t>MCCONNELL FOUNDATION (FATS)</t>
  </si>
  <si>
    <t>RECORDER-INDIGENT BURIAL</t>
  </si>
  <si>
    <t>PROP 36 SUBSTANCE ABUSE TREATMENT</t>
  </si>
  <si>
    <t>CO OF SISKIYOU-LOCAL TRANSPORTATION</t>
  </si>
  <si>
    <t>DEPT FORESTRY/FIRE PREV PC 1463.27</t>
  </si>
  <si>
    <t>VRIP-RECORDER'S COUNTY SHARE</t>
  </si>
  <si>
    <t>SMALL CLAIMS ADVISORY FUND</t>
  </si>
  <si>
    <t>GOLD PROCEEDS - MUSEUM ENDOWMENT</t>
  </si>
  <si>
    <t>DRUG EDUCATION H&amp;S 11372.7</t>
  </si>
  <si>
    <t>DRUG EDUCATION H&amp;S 11802</t>
  </si>
  <si>
    <t>ALCOHOL &amp; DRUG ASSESSMENT-VC23240</t>
  </si>
  <si>
    <t>ALCOHOL PROGRAM PC 1463.16 STATHAM</t>
  </si>
  <si>
    <t>ALCOHOL PENALTY PC 1463.14 DUI</t>
  </si>
  <si>
    <t>DNA IDENTIFICATION COSTS-GC 76104.7</t>
  </si>
  <si>
    <t>C G POWER - TRANSPORT HEAVY LOAD</t>
  </si>
  <si>
    <t>PACIFICORP 230KVA TRANSFRMR TRNSPRT</t>
  </si>
  <si>
    <t>EMERGENCY MED AIR TRANS GC76000.10</t>
  </si>
  <si>
    <t>FAMILY LAW - TRUST</t>
  </si>
  <si>
    <t>FAMILY LAW - FEES &amp; FINES</t>
  </si>
  <si>
    <t>DIRECT CHG (LEVY) CLEARING ACCOUNT</t>
  </si>
  <si>
    <t>PARKING VIOLATION FINES</t>
  </si>
  <si>
    <t>TAX COLLECTOR'S POSTPONEMENT TRUST</t>
  </si>
  <si>
    <t>PUBLIC HEALTH FLU TRUST</t>
  </si>
  <si>
    <t>SUPERIOR COURT MICROGRAPHICS TRUST</t>
  </si>
  <si>
    <t>ADMINISTRATOR'S TRUST</t>
  </si>
  <si>
    <t>CONCILIATION COURT</t>
  </si>
  <si>
    <t>WESTERN MUNICIPAL-TRUST</t>
  </si>
  <si>
    <t>WESTERN MUNICIPAL-FEES &amp; FINES</t>
  </si>
  <si>
    <t>HUMAN SERVICES-ASSISTANCE</t>
  </si>
  <si>
    <t>HUMAN SERVICES-ADMINISTRATION</t>
  </si>
  <si>
    <t>HUMAN SERVICES-INCENTIVES</t>
  </si>
  <si>
    <t>TAX COLLECTOR OVER/SHORT FUND</t>
  </si>
  <si>
    <t>DELINQUENT TAX SALE</t>
  </si>
  <si>
    <t>TAX COLLECTOR'S TRUST</t>
  </si>
  <si>
    <t>RECORDER'S SUPPLEMENTARY TRUST</t>
  </si>
  <si>
    <t>RECORDER'S MICROGRAPHICS TRUST</t>
  </si>
  <si>
    <t>DOCUMENTARY TRANSFER TAX</t>
  </si>
  <si>
    <t>SUPERIOR COURT TRUST</t>
  </si>
  <si>
    <t>AUDITOR'S TRUST</t>
  </si>
  <si>
    <t>DISPUTE RESOLUTION</t>
  </si>
  <si>
    <t>SECURITY DEPOSITS</t>
  </si>
  <si>
    <t>STATE REGISTERED WARRANT IOU</t>
  </si>
  <si>
    <t>TAX LOSSES RES-PENALTIES HOLDING</t>
  </si>
  <si>
    <t>TAX LOSSES RES-C/Y REDEMP INT/PENAL</t>
  </si>
  <si>
    <t>TAX LOSSES RESERVE-C/Y PENALTIES</t>
  </si>
  <si>
    <t>TAX LOSSES RESERVE-EQUITY</t>
  </si>
  <si>
    <t>CURRENT YEAR DISTRIBUTIONS</t>
  </si>
  <si>
    <t>TAX ANTICIPATION NOTE-PAYABLE</t>
  </si>
  <si>
    <t>LEASE LIABILITY-SHORT TERM</t>
  </si>
  <si>
    <t>COMPENSATED ABSENCES - SHORT TERM</t>
  </si>
  <si>
    <t>COMPENSATED ABSENCES PAYABLE</t>
  </si>
  <si>
    <t>CHILD SUPPORT PAYABLE</t>
  </si>
  <si>
    <t>GARNISHMENTS PAYABLE</t>
  </si>
  <si>
    <t>BENEFITS PAYABLE</t>
  </si>
  <si>
    <t>STATE W/H TAX PAYABLE</t>
  </si>
  <si>
    <t>FEDERAL W/H TAX PAYABLE</t>
  </si>
  <si>
    <t>FICA PAYABLE - EMPLOYER</t>
  </si>
  <si>
    <t>SALARIES/BENEFITS PAYABLE</t>
  </si>
  <si>
    <t>FICA PAYABALE - EMPLOYEE</t>
  </si>
  <si>
    <t>WARRANTS PAYABLE</t>
  </si>
  <si>
    <t>RETAINAGE PAYABLE</t>
  </si>
  <si>
    <t>ACCRUED INTEREST PAYABLE</t>
  </si>
  <si>
    <t>ACCURED INTEREST PAYABLE</t>
  </si>
  <si>
    <t>ACCOUNTS PAYABLE ACCRUAL</t>
  </si>
  <si>
    <t>ACCOUNTS PAYABLE</t>
  </si>
  <si>
    <t>FISH &amp; WILDLIFE PROPOGATION FUND</t>
  </si>
  <si>
    <t>CLAIMS LIABILITY</t>
  </si>
  <si>
    <t>AMT PROVIDED FOR RETIRE GLTD-POB</t>
  </si>
  <si>
    <t>AMT PROVIDED FOR RETIREMENT OF GLTD</t>
  </si>
  <si>
    <t>PREPAID EXPENSES</t>
  </si>
  <si>
    <t>DEFERRED OUTFLOWS OF RESRCS - OPEB</t>
  </si>
  <si>
    <t>DEFERRED OUTFLOWS OF RESOURCES</t>
  </si>
  <si>
    <t>AMOUNT AVAILABLE IN DEBT SERVICE</t>
  </si>
  <si>
    <t>Grant Payment Holding Account</t>
  </si>
  <si>
    <t>Grant Unapplied Clearing</t>
  </si>
  <si>
    <t>CONSTRUCTION IN PROGRESS</t>
  </si>
  <si>
    <t>ACUM DEPRE-RGHT TO USE LEASE EQUIPM</t>
  </si>
  <si>
    <t>ACUM DEPRE-RGHT TO USE LEASE BLDING</t>
  </si>
  <si>
    <t>ACCUMULATED DEPRECIATION</t>
  </si>
  <si>
    <t>BRIDGES</t>
  </si>
  <si>
    <t>EASEMENTS/RIGHT-OF-WAYS</t>
  </si>
  <si>
    <t>EASEMENTS</t>
  </si>
  <si>
    <t>ROADS</t>
  </si>
  <si>
    <t>EQUIPMENT UNDER CAPITAL LEASE</t>
  </si>
  <si>
    <t>OTHER CAPITAL ASSET NON-DEPRECIABLE</t>
  </si>
  <si>
    <t>EQUIPMENT - CUSTODIAL SURPLUS</t>
  </si>
  <si>
    <t>VEHICLES</t>
  </si>
  <si>
    <t>HEAVY EQUIPMENT</t>
  </si>
  <si>
    <t>COMPUTER EQUIPMENT</t>
  </si>
  <si>
    <t>FURNITURE &amp; FIXTURES</t>
  </si>
  <si>
    <t>IMPROVEMENTS OTHER THAN BUILDINGS</t>
  </si>
  <si>
    <t>BUILDINGS</t>
  </si>
  <si>
    <t>STRUCTURES &amp; IMPROVEMENTS</t>
  </si>
  <si>
    <t>RESTRICTED ASSETS-PLDG OF REV LNDFL</t>
  </si>
  <si>
    <t>RESTRICTED ASSETS</t>
  </si>
  <si>
    <t>INVENTORY OF MACDOEL</t>
  </si>
  <si>
    <t>INVENTORY OF TULELAKE</t>
  </si>
  <si>
    <t>INVENTORY OF DORRIS</t>
  </si>
  <si>
    <t>INVENTORY OF FORKS OF SALMON</t>
  </si>
  <si>
    <t>INVENTORY OF ETNA</t>
  </si>
  <si>
    <t>INVENTORY OF HAPPY CAMP</t>
  </si>
  <si>
    <t>INVENTORY OF FORT JONES</t>
  </si>
  <si>
    <t>INVENTORY OF GAZELLE</t>
  </si>
  <si>
    <t>INVENTORY OF MOUNT SHASTA</t>
  </si>
  <si>
    <t>INVENTORY OF WAREHOUSE(TIRE SHOP)</t>
  </si>
  <si>
    <t>INVENTORY OF WAREHOUSE</t>
  </si>
  <si>
    <t>INVENTORY OF SIGN SHOP</t>
  </si>
  <si>
    <t>INVENTORY OF BUS SHOP</t>
  </si>
  <si>
    <t>INVENTORY OF SERVICE STATION</t>
  </si>
  <si>
    <t>INVENTORY OF CENTRAL SHOP</t>
  </si>
  <si>
    <t>INVENTORY OF MONTAGUE</t>
  </si>
  <si>
    <t>INVENTORY OF BRIDGE SHOP</t>
  </si>
  <si>
    <t>FUEL INVENTORY-WEED AIRPORT</t>
  </si>
  <si>
    <t>FUEL INVENTORY-SISKIYOU AIRPORT</t>
  </si>
  <si>
    <t>FUEL INVENTORY-SERVICE STATION</t>
  </si>
  <si>
    <t>STAGE INVENTORY</t>
  </si>
  <si>
    <t>STORES INVENTORY</t>
  </si>
  <si>
    <t>RGHT 2 USE LEASE EQUIP-AMORTIZABLE</t>
  </si>
  <si>
    <t>RGHT 2 USE LEASE BUILDNG-AMORTIZABL</t>
  </si>
  <si>
    <t>CAPITAL LEASES RECEIVABLE</t>
  </si>
  <si>
    <t>LOANS RECEIVABLE</t>
  </si>
  <si>
    <t>ADVANCES TO OTHER FUNDS</t>
  </si>
  <si>
    <t>DUE FROM OTHER GOVERNMENTS</t>
  </si>
  <si>
    <t>DUE FROM OTHER FUNDS</t>
  </si>
  <si>
    <t>RETAINAGE ACCOUNT</t>
  </si>
  <si>
    <t>ALLOWANCE UNCOLLECTIBLE-CODE ENFRCE</t>
  </si>
  <si>
    <t>BILLED RECEIVABLE-CODE ENFORCEMENT</t>
  </si>
  <si>
    <t>BILLED RECEIVABLE</t>
  </si>
  <si>
    <t>UNBILLED RECEIVABLE</t>
  </si>
  <si>
    <t>TAXES RECEIVABLE</t>
  </si>
  <si>
    <t>TAX LOSSES RECEIVABLE</t>
  </si>
  <si>
    <t>ACCTS REC-PAYROLL OVERPAYMENT</t>
  </si>
  <si>
    <t>ACCTS RECEIVABLE-POSTAGE CALSAWS</t>
  </si>
  <si>
    <t>ACCOUNTS RECEIVABLE-POSTAGE</t>
  </si>
  <si>
    <t>ACCRUED INTEREST RECEIVABLE</t>
  </si>
  <si>
    <t>DELINQUENT SECURED TAXES RECEIVABLE</t>
  </si>
  <si>
    <t>DELIINQUENTSECURED TAXES RECEIVABLE</t>
  </si>
  <si>
    <t>CURRENT UNSECURED TAXES RECEIVABLE</t>
  </si>
  <si>
    <t>CURRENT SECURED TAXES RECEIVABLE</t>
  </si>
  <si>
    <t>ACCOUNTS RECEIVABLE-GATE FEES</t>
  </si>
  <si>
    <t>ACCOUNTS RECEIVABLE - ACCRUAL</t>
  </si>
  <si>
    <t>ACCOUNTS RECEIVABLE - HEAL THERAPY</t>
  </si>
  <si>
    <t>ACCOUNTS REC-STATE REG WARRANT IOU</t>
  </si>
  <si>
    <t>ACCOUNTS RECEIVABLE - RECORDER</t>
  </si>
  <si>
    <t>ACCOUNTS RECEIVABLE</t>
  </si>
  <si>
    <t>INVESTMENTS-RINGE MEMORIAL</t>
  </si>
  <si>
    <t>INVESTMENTS</t>
  </si>
  <si>
    <t>CASH IN BANK - OPERATIONS</t>
  </si>
  <si>
    <t>DEPOSIT W/OTHERS-PENSION LIAB PARS</t>
  </si>
  <si>
    <t>DEPOSIT W/OTHERS-NAVIA (CAC/CAM)</t>
  </si>
  <si>
    <t>DEPOSIT W/OTHR 115PARS TRUSTPENSION</t>
  </si>
  <si>
    <t>DEPOSITS WITH OTHERS</t>
  </si>
  <si>
    <t>DEPOSITS W/OTHERS-SECURITY DEP MHSA</t>
  </si>
  <si>
    <t>DEPOSITS W/OTHERS-AT THE PRK STORGE</t>
  </si>
  <si>
    <t>DEPOSITS W/OTHERS - STATE COMP INS</t>
  </si>
  <si>
    <t>DEPOSIT W/OTHERS - BANNER BANK</t>
  </si>
  <si>
    <t>DEPOSIT W/OTHERS - PREMIER WESTBANK</t>
  </si>
  <si>
    <t>DEPOSITS W/OTHERS - TIMBERLINE BANK</t>
  </si>
  <si>
    <t>DEPOSITS W/OTHERS - SCOTT VALLEY BK</t>
  </si>
  <si>
    <t>DEPOSITS W/OTHERS - BANK OF AMER</t>
  </si>
  <si>
    <t>DEPOSITS WITH OTHERS - HARDEN &amp; CO.</t>
  </si>
  <si>
    <t>DEPOSIT W/OTHERS-PACIFIC CREST FCU</t>
  </si>
  <si>
    <t>DEPOSITS WITH OTHERS - SAMIS</t>
  </si>
  <si>
    <t>PAYROLL CLEARING</t>
  </si>
  <si>
    <t>DEFERRED COMPENSATION</t>
  </si>
  <si>
    <t>CASH WITH FISCAL AGENT</t>
  </si>
  <si>
    <t>FAIR MARKET VALUE ADJUSTMENT GASB31</t>
  </si>
  <si>
    <t>IMPREST CASH - HAPPY CAMP SANITARY</t>
  </si>
  <si>
    <t>IMPREST CASH - SCOTT VALLEY FIRE</t>
  </si>
  <si>
    <t>IMPREST CASH - COPCO LAKE FIRE</t>
  </si>
  <si>
    <t>IMPREST CASH - BUTTE VLY FIRE</t>
  </si>
  <si>
    <t>IMPREST CASH - COURTS BK OF AMERICA</t>
  </si>
  <si>
    <t>IMPREST CASH - BANK OF AMERICA</t>
  </si>
  <si>
    <t>IMPREST CASH - WALMART CARD</t>
  </si>
  <si>
    <t>IMPREST CASH - MAYTEN FIRE DISTRICT</t>
  </si>
  <si>
    <t>IMPREST CASH-SHASTA VALLEY CEMETERY</t>
  </si>
  <si>
    <t>IMPREST CASH - GRENADA FIRE DIST</t>
  </si>
  <si>
    <t>IMPREST CASH - DUNSMUIR FIRE</t>
  </si>
  <si>
    <t>IMPREST CASH - DUNSMUIR BOTANICAL</t>
  </si>
  <si>
    <t>IMPREST CASH - YREKA FARM ADVISOR</t>
  </si>
  <si>
    <t>IMPREST CASH - SISKIYOU RESOURCES</t>
  </si>
  <si>
    <t>IMPREST CASH - CHILDREN &amp; FAMILIES</t>
  </si>
  <si>
    <t>IMPREST CASH - AUDITOR</t>
  </si>
  <si>
    <t>IMPREST CASH - JUVENILE HALL</t>
  </si>
  <si>
    <t>IMPREST CASH - DUNSMUIR RECREATION</t>
  </si>
  <si>
    <t>IMPREST CASH - HAPPY CAMP CEMETERY</t>
  </si>
  <si>
    <t>IMPREST CASH - CIVIL DIVISION</t>
  </si>
  <si>
    <t>IMPREST CASH - FAMILY LAW</t>
  </si>
  <si>
    <t>IMPREST CASH - PUBLIC HEALTH/TRAVEL</t>
  </si>
  <si>
    <t>IMPREST CASH - BHS/MAPS</t>
  </si>
  <si>
    <t>IMPREST CASH - ROAD PETTY CASH</t>
  </si>
  <si>
    <t>IMPREST CASH - STAGE</t>
  </si>
  <si>
    <t>IMPREST CASH - HORNBROOK CEMETERY</t>
  </si>
  <si>
    <t>IMPREST CASH - GATE FEES</t>
  </si>
  <si>
    <t>IMPREST CASH - AREA AGENCY ON AGING</t>
  </si>
  <si>
    <t>IMPREST CASH - PUBLIC WORKS/ROAD RV</t>
  </si>
  <si>
    <t>IMPREST CASH - MENTAL HEALTH TRAVEL</t>
  </si>
  <si>
    <t>IMPREST CASH - GAIN</t>
  </si>
  <si>
    <t>IMPREST CASH - AIR POLLUTION</t>
  </si>
  <si>
    <t>IMPREST CASH - COUNTY ADMINISTRATOR</t>
  </si>
  <si>
    <t>IMPREST CASH - JAIL TRAINING FUND</t>
  </si>
  <si>
    <t>IMPREST CASH - SOUTHEASTERN MUNICIP</t>
  </si>
  <si>
    <t>IMPREST CASH - SOCIAL SVC EMERGENCY</t>
  </si>
  <si>
    <t>IMPREST CASH - COURT SVCS TRAVEL</t>
  </si>
  <si>
    <t>IMPREST CASH - SUP CRT TRAVEL FUND</t>
  </si>
  <si>
    <t>IMPREST CASH - CONCILIATION &amp; MEDIA</t>
  </si>
  <si>
    <t>IMPREST CASH - JAIL</t>
  </si>
  <si>
    <t>IMPREST CASH - SUP CRT CRIMINAL DIV</t>
  </si>
  <si>
    <t>IMPREST CASH - WESTERN MUNICIPAL CT</t>
  </si>
  <si>
    <t>IMPREST CASH - PROBATION TRAVEL</t>
  </si>
  <si>
    <t>IMPREST CASH - BUILDING DEPARTMENT</t>
  </si>
  <si>
    <t>IMPREST CASH - HUMAN SERVICES</t>
  </si>
  <si>
    <t>IMPREST CASH - CRIPPLED CHILDREN'S</t>
  </si>
  <si>
    <t>IMPREST CASH - TAX COLLECTOR-TREASU</t>
  </si>
  <si>
    <t>IMPREST CASH - SURVEYOR</t>
  </si>
  <si>
    <t>IMPREST CASH - SHERIFF-CORONER</t>
  </si>
  <si>
    <t>IMPREST CASH - RECORDER</t>
  </si>
  <si>
    <t>IMPREST CASH - PLANNING DEPARTMENT</t>
  </si>
  <si>
    <t>IMPREST CASH-MHSA FLEXIBLE SPENDING</t>
  </si>
  <si>
    <t>IMPREST CASH - MUSEUM</t>
  </si>
  <si>
    <t>IMPREST CASH - LIBRARY</t>
  </si>
  <si>
    <t>IMPREST CASH - HAPPY CAMP MUNICIPAL</t>
  </si>
  <si>
    <t>IMPREST CASH-TULELAKE TRANS STATION</t>
  </si>
  <si>
    <t>IMPREST CASH-SO RURAL LE GRANT ARRA</t>
  </si>
  <si>
    <t>IMPREST CASH - SO ADA GRANT - ARRA</t>
  </si>
  <si>
    <t>IMPREST CASH - DORRIS/TULELAKE MUNI</t>
  </si>
  <si>
    <t>IMPREST CASH - HEALTH DEPARTMENT</t>
  </si>
  <si>
    <t>IMPREST CASH - IRS CONTINGENCY FUND</t>
  </si>
  <si>
    <t>IMPREST CASH - FAMILY SUPPORT</t>
  </si>
  <si>
    <t>IMPREST CASH - PUBLIC ADMINISTRATOR</t>
  </si>
  <si>
    <t>IMPREST CASH - DISTRICT ATTORNEY</t>
  </si>
  <si>
    <t>IMPREST CASH - PERINATAL</t>
  </si>
  <si>
    <t>IMPREST CASH - MENTAL HEALTH</t>
  </si>
  <si>
    <t>IMPREST CASH - COMMUNICATIONS</t>
  </si>
  <si>
    <t>IMPREST CASH - CLERK</t>
  </si>
  <si>
    <t>IMPREST CASH - ASSESSOR</t>
  </si>
  <si>
    <t>IMPREST CASH - AGRICULTURE</t>
  </si>
  <si>
    <t>INTERFUND CASH</t>
  </si>
  <si>
    <t>24/25</t>
  </si>
  <si>
    <t>SANITATION-OBERLIN</t>
  </si>
  <si>
    <t>SANITATION-BLACK BUTTE</t>
  </si>
  <si>
    <t>Addendum to M Peters Inc contract to extend services through June 30, 2025. Scheduled for Board January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</si>
</sst>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/d/yy\ h:mm:ss\ AM/PM;@"/>
  </numFmts>
  <fonts count="3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  <xf numFmtId="0" fontId="28" fillId="0" borderId="0"/>
  </cellStyleXfs>
  <cellXfs count="12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28" fillId="0" borderId="0" xfId="5"/>
    <xf numFmtId="0" fontId="29" fillId="0" borderId="0" xfId="5" applyFont="1"/>
    <xf numFmtId="164" fontId="28" fillId="0" borderId="0" xfId="5" applyNumberFormat="1"/>
    <xf numFmtId="0" fontId="4" fillId="0" borderId="1" xfId="0" applyFont="1" applyBorder="1"/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6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  <cellStyle name="Normal 4" xfId="5" xr:uid="{00000000-0005-0000-0000-000005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J19" sqref="J19"/>
    </sheetView>
  </sheetViews>
  <sheetFormatPr defaultRowHeight="12.75" x14ac:dyDescent="0.2"/>
  <cols>
    <col min="1" max="3" width="9" customWidth="1"/>
    <col min="4" max="4" width="44.5703125" customWidth="1"/>
    <col min="5" max="5" width="7.7109375" customWidth="1"/>
    <col min="6" max="6" width="11.7109375" style="4" customWidth="1"/>
    <col min="7" max="7" width="1" style="4" customWidth="1"/>
    <col min="8" max="10" width="9" customWidth="1"/>
    <col min="11" max="11" width="49.28515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4" t="s">
        <v>915</v>
      </c>
      <c r="G1" s="114"/>
      <c r="H1" s="114"/>
      <c r="I1" s="114"/>
      <c r="J1" s="114"/>
      <c r="L1" s="82" t="s">
        <v>917</v>
      </c>
      <c r="M1" s="83"/>
    </row>
    <row r="2" spans="1:13" s="1" customFormat="1" ht="18" customHeight="1" x14ac:dyDescent="0.25">
      <c r="B2" s="115" t="s">
        <v>6</v>
      </c>
      <c r="C2" s="115"/>
      <c r="D2" s="115"/>
      <c r="E2" s="115"/>
      <c r="F2" s="115"/>
      <c r="G2" s="115"/>
      <c r="H2" s="115"/>
      <c r="I2" s="115"/>
      <c r="J2" s="115"/>
      <c r="K2" s="115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20" t="str">
        <f>+VLOOKUP(I17,'NEW ORG'!A:B,2,FALSE)</f>
        <v>SOLID WASTE DISPOSAL</v>
      </c>
      <c r="E5" s="120"/>
      <c r="F5" s="120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45666</v>
      </c>
      <c r="L6" s="31"/>
      <c r="M6" s="16"/>
    </row>
    <row r="7" spans="1:13" ht="13.5" thickBot="1" x14ac:dyDescent="0.25">
      <c r="A7" s="55" t="s">
        <v>909</v>
      </c>
      <c r="B7" s="56"/>
      <c r="C7" s="63" t="s">
        <v>2157</v>
      </c>
    </row>
    <row r="8" spans="1:13" ht="28.5" customHeight="1" thickBot="1" x14ac:dyDescent="0.25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2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8" t="s">
        <v>2160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</row>
    <row r="11" spans="1:13" ht="15" customHeight="1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10"/>
    </row>
    <row r="12" spans="1:13" ht="69.75" customHeight="1" thickBot="1" x14ac:dyDescent="0.25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3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5350</v>
      </c>
      <c r="B17" s="42">
        <v>404010</v>
      </c>
      <c r="C17" s="43">
        <v>451000</v>
      </c>
      <c r="D17" s="30" t="s">
        <v>959</v>
      </c>
      <c r="E17" s="44"/>
      <c r="F17" s="60">
        <v>540000</v>
      </c>
      <c r="G17" s="7"/>
      <c r="H17" s="94">
        <v>5350</v>
      </c>
      <c r="I17" s="94">
        <v>404010</v>
      </c>
      <c r="J17" s="96">
        <v>728220</v>
      </c>
      <c r="K17" s="97" t="s">
        <v>2159</v>
      </c>
      <c r="L17" s="44"/>
      <c r="M17" s="60">
        <v>270000</v>
      </c>
    </row>
    <row r="18" spans="1:13" ht="16.5" x14ac:dyDescent="0.3">
      <c r="A18" s="42"/>
      <c r="B18" s="42"/>
      <c r="C18" s="43"/>
      <c r="D18" s="30" t="str">
        <f>+IFERROR(VLOOKUP(+C18,'NEW ACCT'!$A:$B,2,FALSE),"")</f>
        <v/>
      </c>
      <c r="E18" s="45"/>
      <c r="F18" s="60"/>
      <c r="G18" s="34"/>
      <c r="H18" s="94">
        <v>5350</v>
      </c>
      <c r="I18" s="94">
        <v>404010</v>
      </c>
      <c r="J18" s="96">
        <v>728230</v>
      </c>
      <c r="K18" s="97" t="s">
        <v>2158</v>
      </c>
      <c r="L18" s="45"/>
      <c r="M18" s="60">
        <v>270000</v>
      </c>
    </row>
    <row r="19" spans="1:13" ht="16.5" x14ac:dyDescent="0.3">
      <c r="A19" s="42"/>
      <c r="B19" s="42"/>
      <c r="C19" s="43"/>
      <c r="D19" s="30" t="str">
        <f>+IFERROR(VLOOKUP(+C19,'NEW ACCT'!$A:$B,2,FALSE),"")</f>
        <v/>
      </c>
      <c r="E19" s="45"/>
      <c r="F19" s="61"/>
      <c r="G19" s="40"/>
      <c r="H19" s="94"/>
      <c r="I19" s="94"/>
      <c r="J19" s="96"/>
      <c r="K19" s="97" t="str">
        <f>+IFERROR(VLOOKUP(+J19,ACCT!$A:$B,2,FALSE),"")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+IFERROR(VLOOKUP(+C20,'NEW ACCT'!$A:$B,2,FALSE),"")</f>
        <v/>
      </c>
      <c r="E20" s="45"/>
      <c r="F20" s="61"/>
      <c r="G20" s="40"/>
      <c r="H20" s="94"/>
      <c r="I20" s="94"/>
      <c r="J20" s="96"/>
      <c r="K20" s="97" t="str">
        <f>+IFERROR(VLOOKUP(+J20,ACCT!$A:$B,2,FALSE),"")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+IFERROR(VLOOKUP(+C21,'NEW ACCT'!$A:$B,2,FALSE),"")</f>
        <v/>
      </c>
      <c r="E21" s="45"/>
      <c r="F21" s="61"/>
      <c r="G21" s="40"/>
      <c r="H21" s="94"/>
      <c r="I21" s="94"/>
      <c r="J21" s="96"/>
      <c r="K21" s="97" t="str">
        <f>+IFERROR(VLOOKUP(+J21,ACCT!$A:$B,2,FALSE),"")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+IFERROR(VLOOKUP(+C22,'NEW ACCT'!$A:$B,2,FALSE),"")</f>
        <v/>
      </c>
      <c r="E22" s="45"/>
      <c r="F22" s="61"/>
      <c r="G22" s="40"/>
      <c r="H22" s="94"/>
      <c r="I22" s="94"/>
      <c r="J22" s="96"/>
      <c r="K22" s="97" t="str">
        <f>+IFERROR(VLOOKUP(+J22,ACCT!$A:$B,2,FALSE),"")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+IFERROR(VLOOKUP(+C23,'NEW ACCT'!$A:$B,2,FALSE),"")</f>
        <v/>
      </c>
      <c r="E23" s="45"/>
      <c r="F23" s="61"/>
      <c r="G23" s="40"/>
      <c r="H23" s="94"/>
      <c r="I23" s="94"/>
      <c r="J23" s="96"/>
      <c r="K23" s="97" t="str">
        <f>+IFERROR(VLOOKUP(+J23,ACCT!$A:$B,2,FALSE),"")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+IFERROR(VLOOKUP(+C24,'NEW ACCT'!$A:$B,2,FALSE),"")</f>
        <v/>
      </c>
      <c r="E24" s="45"/>
      <c r="F24" s="61"/>
      <c r="G24" s="40"/>
      <c r="H24" s="94"/>
      <c r="I24" s="94"/>
      <c r="J24" s="96"/>
      <c r="K24" s="97" t="str">
        <f>+IFERROR(VLOOKUP(+J24,ACCT!$A:$B,2,FALSE),"")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+IFERROR(VLOOKUP(+C25,'NEW ACCT'!$A:$B,2,FALSE),"")</f>
        <v/>
      </c>
      <c r="E25" s="45"/>
      <c r="F25" s="61"/>
      <c r="G25" s="40"/>
      <c r="H25" s="94"/>
      <c r="I25" s="94"/>
      <c r="J25" s="96"/>
      <c r="K25" s="97" t="str">
        <f>+IFERROR(VLOOKUP(+J25,ACCT!$A:$B,2,FALSE),"")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+IFERROR(VLOOKUP(+C26,'NEW ACCT'!$A:$B,2,FALSE),"")</f>
        <v/>
      </c>
      <c r="E26" s="45"/>
      <c r="F26" s="61"/>
      <c r="G26" s="40"/>
      <c r="H26" s="94"/>
      <c r="I26" s="94"/>
      <c r="J26" s="96"/>
      <c r="K26" s="97" t="str">
        <f>+IFERROR(VLOOKUP(+J26,ACCT!$A:$B,2,FALSE),"")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+IFERROR(VLOOKUP(+C27,'NEW ACCT'!$A:$B,2,FALSE),"")</f>
        <v/>
      </c>
      <c r="E27" s="45"/>
      <c r="F27" s="61"/>
      <c r="G27" s="40"/>
      <c r="H27" s="94"/>
      <c r="I27" s="94"/>
      <c r="J27" s="96"/>
      <c r="K27" s="97" t="str">
        <f>+IFERROR(VLOOKUP(+J27,ACCT!$A:$B,2,FALSE),"")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+IFERROR(VLOOKUP(+C28,'NEW ACCT'!$A:$B,2,FALSE),"")</f>
        <v/>
      </c>
      <c r="E28" s="45"/>
      <c r="F28" s="61"/>
      <c r="G28" s="40"/>
      <c r="H28" s="94"/>
      <c r="I28" s="94"/>
      <c r="J28" s="96"/>
      <c r="K28" s="97" t="str">
        <f>+IFERROR(VLOOKUP(+J28,ACCT!$A:$B,2,FALSE),"")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+IFERROR(VLOOKUP(+C29,'NEW ACCT'!$A:$B,2,FALSE),"")</f>
        <v/>
      </c>
      <c r="E29" s="45"/>
      <c r="F29" s="61"/>
      <c r="G29" s="40"/>
      <c r="H29" s="94"/>
      <c r="I29" s="94"/>
      <c r="J29" s="96"/>
      <c r="K29" s="97" t="str">
        <f>+IFERROR(VLOOKUP(+J29,ACCT!$A:$B,2,FALSE),"")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540000</v>
      </c>
      <c r="G30" s="41"/>
      <c r="H30" s="98"/>
      <c r="I30" s="98"/>
      <c r="J30" s="99"/>
      <c r="K30" s="100" t="s">
        <v>9</v>
      </c>
      <c r="L30" s="33"/>
      <c r="M30" s="62">
        <f>SUM(M17:M29)</f>
        <v>540000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>
        <v>595000</v>
      </c>
      <c r="K31" s="30" t="str">
        <f>+VLOOKUP(+J31,ACCT!$A:$B,2,FALSE)</f>
        <v>OPERATING TRANSFERS IN</v>
      </c>
      <c r="L31" s="91"/>
      <c r="M31" s="92"/>
    </row>
    <row r="32" spans="1:13" ht="16.5" x14ac:dyDescent="0.3">
      <c r="G32" s="89"/>
      <c r="H32" s="95"/>
      <c r="I32" s="93"/>
      <c r="J32" s="32">
        <v>795000</v>
      </c>
      <c r="K32" s="30" t="str">
        <f>+VLOOKUP(+J32,ACCT!$A:$B,2,FALSE)</f>
        <v>TRANSFER OUT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07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2" priority="5" stopIfTrue="1" operator="equal">
      <formula>"""#N/A"""</formula>
    </cfRule>
  </conditionalFormatting>
  <conditionalFormatting sqref="K17:K29">
    <cfRule type="cellIs" dxfId="1" priority="3" stopIfTrue="1" operator="equal">
      <formula>"""#N/A"""</formula>
    </cfRule>
  </conditionalFormatting>
  <conditionalFormatting sqref="K31:K32">
    <cfRule type="cellIs" dxfId="0" priority="4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sqref="A1:J1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3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3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10"/>
  <sheetViews>
    <sheetView workbookViewId="0">
      <selection sqref="A1:J1"/>
    </sheetView>
  </sheetViews>
  <sheetFormatPr defaultRowHeight="15" x14ac:dyDescent="0.25"/>
  <cols>
    <col min="1" max="1" width="9.7109375" style="104" bestFit="1" customWidth="1"/>
    <col min="2" max="2" width="43" style="104" bestFit="1" customWidth="1"/>
    <col min="3" max="3" width="1" style="104" bestFit="1" customWidth="1"/>
    <col min="4" max="16384" width="9.140625" style="104"/>
  </cols>
  <sheetData>
    <row r="1" spans="1:3" x14ac:dyDescent="0.25">
      <c r="A1" s="105" t="s">
        <v>3</v>
      </c>
      <c r="B1" s="105" t="s">
        <v>0</v>
      </c>
    </row>
    <row r="3" spans="1:3" x14ac:dyDescent="0.25">
      <c r="A3" s="104">
        <v>101000</v>
      </c>
      <c r="B3" s="104" t="s">
        <v>2156</v>
      </c>
      <c r="C3" s="104" t="s">
        <v>1235</v>
      </c>
    </row>
    <row r="4" spans="1:3" x14ac:dyDescent="0.25">
      <c r="A4" s="104">
        <v>102001</v>
      </c>
      <c r="B4" s="104" t="s">
        <v>2155</v>
      </c>
      <c r="C4" s="104" t="s">
        <v>1235</v>
      </c>
    </row>
    <row r="5" spans="1:3" x14ac:dyDescent="0.25">
      <c r="A5" s="104">
        <v>102002</v>
      </c>
      <c r="B5" s="104" t="s">
        <v>2154</v>
      </c>
      <c r="C5" s="104" t="s">
        <v>1235</v>
      </c>
    </row>
    <row r="6" spans="1:3" x14ac:dyDescent="0.25">
      <c r="A6" s="104">
        <v>102003</v>
      </c>
      <c r="B6" s="104" t="s">
        <v>2153</v>
      </c>
      <c r="C6" s="104" t="s">
        <v>1235</v>
      </c>
    </row>
    <row r="7" spans="1:3" x14ac:dyDescent="0.25">
      <c r="A7" s="104">
        <v>102004</v>
      </c>
      <c r="B7" s="104" t="s">
        <v>2152</v>
      </c>
      <c r="C7" s="104" t="s">
        <v>1235</v>
      </c>
    </row>
    <row r="8" spans="1:3" x14ac:dyDescent="0.25">
      <c r="A8" s="104">
        <v>102005</v>
      </c>
      <c r="B8" s="104" t="s">
        <v>2151</v>
      </c>
      <c r="C8" s="104" t="s">
        <v>1235</v>
      </c>
    </row>
    <row r="9" spans="1:3" x14ac:dyDescent="0.25">
      <c r="A9" s="104">
        <v>102006</v>
      </c>
      <c r="B9" s="104" t="s">
        <v>2150</v>
      </c>
      <c r="C9" s="104" t="s">
        <v>1235</v>
      </c>
    </row>
    <row r="10" spans="1:3" x14ac:dyDescent="0.25">
      <c r="A10" s="104">
        <v>102007</v>
      </c>
      <c r="B10" s="104" t="s">
        <v>2149</v>
      </c>
      <c r="C10" s="104" t="s">
        <v>1235</v>
      </c>
    </row>
    <row r="11" spans="1:3" x14ac:dyDescent="0.25">
      <c r="A11" s="104">
        <v>102008</v>
      </c>
      <c r="B11" s="104" t="s">
        <v>2148</v>
      </c>
      <c r="C11" s="104" t="s">
        <v>1235</v>
      </c>
    </row>
    <row r="12" spans="1:3" x14ac:dyDescent="0.25">
      <c r="A12" s="104">
        <v>102009</v>
      </c>
      <c r="B12" s="104" t="s">
        <v>2147</v>
      </c>
      <c r="C12" s="104" t="s">
        <v>1235</v>
      </c>
    </row>
    <row r="13" spans="1:3" x14ac:dyDescent="0.25">
      <c r="A13" s="104">
        <v>102010</v>
      </c>
      <c r="B13" s="104" t="s">
        <v>2146</v>
      </c>
      <c r="C13" s="104" t="s">
        <v>1235</v>
      </c>
    </row>
    <row r="14" spans="1:3" x14ac:dyDescent="0.25">
      <c r="A14" s="104">
        <v>102011</v>
      </c>
      <c r="B14" s="104" t="s">
        <v>2098</v>
      </c>
      <c r="C14" s="104" t="s">
        <v>1235</v>
      </c>
    </row>
    <row r="15" spans="1:3" x14ac:dyDescent="0.25">
      <c r="A15" s="104">
        <v>102012</v>
      </c>
      <c r="B15" s="104" t="s">
        <v>2145</v>
      </c>
      <c r="C15" s="104" t="s">
        <v>1235</v>
      </c>
    </row>
    <row r="16" spans="1:3" x14ac:dyDescent="0.25">
      <c r="A16" s="104">
        <v>102013</v>
      </c>
      <c r="B16" s="104" t="s">
        <v>2144</v>
      </c>
      <c r="C16" s="104" t="s">
        <v>1235</v>
      </c>
    </row>
    <row r="17" spans="1:3" x14ac:dyDescent="0.25">
      <c r="A17" s="104">
        <v>102014</v>
      </c>
      <c r="B17" s="104" t="s">
        <v>2143</v>
      </c>
      <c r="C17" s="104" t="s">
        <v>1235</v>
      </c>
    </row>
    <row r="18" spans="1:3" x14ac:dyDescent="0.25">
      <c r="A18" s="104">
        <v>102015</v>
      </c>
      <c r="B18" s="104" t="s">
        <v>2142</v>
      </c>
      <c r="C18" s="104" t="s">
        <v>1235</v>
      </c>
    </row>
    <row r="19" spans="1:3" x14ac:dyDescent="0.25">
      <c r="A19" s="104">
        <v>102016</v>
      </c>
      <c r="B19" s="104" t="s">
        <v>2141</v>
      </c>
      <c r="C19" s="104" t="s">
        <v>1235</v>
      </c>
    </row>
    <row r="20" spans="1:3" x14ac:dyDescent="0.25">
      <c r="A20" s="104">
        <v>102017</v>
      </c>
      <c r="B20" s="104" t="s">
        <v>2140</v>
      </c>
      <c r="C20" s="104" t="s">
        <v>1235</v>
      </c>
    </row>
    <row r="21" spans="1:3" x14ac:dyDescent="0.25">
      <c r="A21" s="104">
        <v>102018</v>
      </c>
      <c r="B21" s="104" t="s">
        <v>2139</v>
      </c>
      <c r="C21" s="104" t="s">
        <v>1235</v>
      </c>
    </row>
    <row r="22" spans="1:3" x14ac:dyDescent="0.25">
      <c r="A22" s="104">
        <v>102019</v>
      </c>
      <c r="B22" s="104" t="s">
        <v>2138</v>
      </c>
      <c r="C22" s="104" t="s">
        <v>1235</v>
      </c>
    </row>
    <row r="23" spans="1:3" x14ac:dyDescent="0.25">
      <c r="A23" s="104">
        <v>102020</v>
      </c>
      <c r="B23" s="104" t="s">
        <v>2137</v>
      </c>
      <c r="C23" s="104" t="s">
        <v>1235</v>
      </c>
    </row>
    <row r="24" spans="1:3" x14ac:dyDescent="0.25">
      <c r="A24" s="104">
        <v>102021</v>
      </c>
      <c r="B24" s="104" t="s">
        <v>2136</v>
      </c>
      <c r="C24" s="104" t="s">
        <v>1235</v>
      </c>
    </row>
    <row r="25" spans="1:3" x14ac:dyDescent="0.25">
      <c r="A25" s="104">
        <v>102022</v>
      </c>
      <c r="B25" s="104" t="s">
        <v>2135</v>
      </c>
      <c r="C25" s="104" t="s">
        <v>1235</v>
      </c>
    </row>
    <row r="26" spans="1:3" x14ac:dyDescent="0.25">
      <c r="A26" s="104">
        <v>102023</v>
      </c>
      <c r="B26" s="104" t="s">
        <v>2134</v>
      </c>
      <c r="C26" s="104" t="s">
        <v>1235</v>
      </c>
    </row>
    <row r="27" spans="1:3" x14ac:dyDescent="0.25">
      <c r="A27" s="104">
        <v>102024</v>
      </c>
      <c r="B27" s="104" t="s">
        <v>2133</v>
      </c>
      <c r="C27" s="104" t="s">
        <v>1235</v>
      </c>
    </row>
    <row r="28" spans="1:3" x14ac:dyDescent="0.25">
      <c r="A28" s="104">
        <v>102025</v>
      </c>
      <c r="B28" s="104" t="s">
        <v>2132</v>
      </c>
      <c r="C28" s="104" t="s">
        <v>1235</v>
      </c>
    </row>
    <row r="29" spans="1:3" x14ac:dyDescent="0.25">
      <c r="A29" s="104">
        <v>102026</v>
      </c>
      <c r="B29" s="104" t="s">
        <v>2131</v>
      </c>
      <c r="C29" s="104" t="s">
        <v>1235</v>
      </c>
    </row>
    <row r="30" spans="1:3" x14ac:dyDescent="0.25">
      <c r="A30" s="104">
        <v>102027</v>
      </c>
      <c r="B30" s="104" t="s">
        <v>2130</v>
      </c>
      <c r="C30" s="104" t="s">
        <v>1235</v>
      </c>
    </row>
    <row r="31" spans="1:3" x14ac:dyDescent="0.25">
      <c r="A31" s="104">
        <v>102028</v>
      </c>
      <c r="B31" s="104" t="s">
        <v>2129</v>
      </c>
      <c r="C31" s="104" t="s">
        <v>1235</v>
      </c>
    </row>
    <row r="32" spans="1:3" x14ac:dyDescent="0.25">
      <c r="A32" s="104">
        <v>102029</v>
      </c>
      <c r="B32" s="104" t="s">
        <v>2128</v>
      </c>
      <c r="C32" s="104" t="s">
        <v>1235</v>
      </c>
    </row>
    <row r="33" spans="1:3" x14ac:dyDescent="0.25">
      <c r="A33" s="104">
        <v>102030</v>
      </c>
      <c r="B33" s="104" t="s">
        <v>2127</v>
      </c>
      <c r="C33" s="104" t="s">
        <v>1235</v>
      </c>
    </row>
    <row r="34" spans="1:3" x14ac:dyDescent="0.25">
      <c r="A34" s="104">
        <v>102030</v>
      </c>
      <c r="B34" s="104" t="s">
        <v>2126</v>
      </c>
      <c r="C34" s="104" t="s">
        <v>1235</v>
      </c>
    </row>
    <row r="35" spans="1:3" x14ac:dyDescent="0.25">
      <c r="A35" s="104">
        <v>102031</v>
      </c>
      <c r="B35" s="104" t="s">
        <v>2125</v>
      </c>
      <c r="C35" s="104" t="s">
        <v>1235</v>
      </c>
    </row>
    <row r="36" spans="1:3" x14ac:dyDescent="0.25">
      <c r="A36" s="104">
        <v>102032</v>
      </c>
      <c r="B36" s="104" t="s">
        <v>2124</v>
      </c>
      <c r="C36" s="104" t="s">
        <v>1235</v>
      </c>
    </row>
    <row r="37" spans="1:3" x14ac:dyDescent="0.25">
      <c r="A37" s="104">
        <v>102032</v>
      </c>
      <c r="B37" s="104" t="s">
        <v>2123</v>
      </c>
      <c r="C37" s="104" t="s">
        <v>1235</v>
      </c>
    </row>
    <row r="38" spans="1:3" x14ac:dyDescent="0.25">
      <c r="A38" s="104">
        <v>102032</v>
      </c>
      <c r="B38" s="104" t="s">
        <v>2122</v>
      </c>
      <c r="C38" s="104" t="s">
        <v>1235</v>
      </c>
    </row>
    <row r="39" spans="1:3" x14ac:dyDescent="0.25">
      <c r="A39" s="104">
        <v>102033</v>
      </c>
      <c r="B39" s="104" t="s">
        <v>2121</v>
      </c>
      <c r="C39" s="104" t="s">
        <v>1235</v>
      </c>
    </row>
    <row r="40" spans="1:3" x14ac:dyDescent="0.25">
      <c r="A40" s="104">
        <v>102034</v>
      </c>
      <c r="B40" s="104" t="s">
        <v>2120</v>
      </c>
      <c r="C40" s="104" t="s">
        <v>1235</v>
      </c>
    </row>
    <row r="41" spans="1:3" x14ac:dyDescent="0.25">
      <c r="A41" s="104">
        <v>102035</v>
      </c>
      <c r="B41" s="104" t="s">
        <v>2119</v>
      </c>
      <c r="C41" s="104" t="s">
        <v>1235</v>
      </c>
    </row>
    <row r="42" spans="1:3" x14ac:dyDescent="0.25">
      <c r="A42" s="104">
        <v>102036</v>
      </c>
      <c r="B42" s="104" t="s">
        <v>2118</v>
      </c>
      <c r="C42" s="104" t="s">
        <v>1235</v>
      </c>
    </row>
    <row r="43" spans="1:3" x14ac:dyDescent="0.25">
      <c r="A43" s="104">
        <v>102037</v>
      </c>
      <c r="B43" s="104" t="s">
        <v>2117</v>
      </c>
      <c r="C43" s="104" t="s">
        <v>1235</v>
      </c>
    </row>
    <row r="44" spans="1:3" x14ac:dyDescent="0.25">
      <c r="A44" s="104">
        <v>102038</v>
      </c>
      <c r="B44" s="104" t="s">
        <v>2116</v>
      </c>
      <c r="C44" s="104" t="s">
        <v>1235</v>
      </c>
    </row>
    <row r="45" spans="1:3" x14ac:dyDescent="0.25">
      <c r="A45" s="104">
        <v>102039</v>
      </c>
      <c r="B45" s="104" t="s">
        <v>2115</v>
      </c>
      <c r="C45" s="104" t="s">
        <v>1235</v>
      </c>
    </row>
    <row r="46" spans="1:3" x14ac:dyDescent="0.25">
      <c r="A46" s="104">
        <v>102040</v>
      </c>
      <c r="B46" s="104" t="s">
        <v>2114</v>
      </c>
      <c r="C46" s="104" t="s">
        <v>1235</v>
      </c>
    </row>
    <row r="47" spans="1:3" x14ac:dyDescent="0.25">
      <c r="A47" s="104">
        <v>102041</v>
      </c>
      <c r="B47" s="104" t="s">
        <v>2113</v>
      </c>
      <c r="C47" s="104" t="s">
        <v>1235</v>
      </c>
    </row>
    <row r="48" spans="1:3" x14ac:dyDescent="0.25">
      <c r="A48" s="104">
        <v>102042</v>
      </c>
      <c r="B48" s="104" t="s">
        <v>2112</v>
      </c>
      <c r="C48" s="104" t="s">
        <v>1235</v>
      </c>
    </row>
    <row r="49" spans="1:3" x14ac:dyDescent="0.25">
      <c r="A49" s="104">
        <v>102043</v>
      </c>
      <c r="B49" s="104" t="s">
        <v>2111</v>
      </c>
      <c r="C49" s="104" t="s">
        <v>1235</v>
      </c>
    </row>
    <row r="50" spans="1:3" x14ac:dyDescent="0.25">
      <c r="A50" s="104">
        <v>102044</v>
      </c>
      <c r="B50" s="104" t="s">
        <v>2110</v>
      </c>
      <c r="C50" s="104" t="s">
        <v>1235</v>
      </c>
    </row>
    <row r="51" spans="1:3" x14ac:dyDescent="0.25">
      <c r="A51" s="104">
        <v>102045</v>
      </c>
      <c r="B51" s="104" t="s">
        <v>2109</v>
      </c>
      <c r="C51" s="104" t="s">
        <v>1235</v>
      </c>
    </row>
    <row r="52" spans="1:3" x14ac:dyDescent="0.25">
      <c r="A52" s="104">
        <v>102046</v>
      </c>
      <c r="B52" s="104" t="s">
        <v>2108</v>
      </c>
      <c r="C52" s="104" t="s">
        <v>1235</v>
      </c>
    </row>
    <row r="53" spans="1:3" x14ac:dyDescent="0.25">
      <c r="A53" s="104">
        <v>102047</v>
      </c>
      <c r="B53" s="104" t="s">
        <v>2107</v>
      </c>
      <c r="C53" s="104" t="s">
        <v>1235</v>
      </c>
    </row>
    <row r="54" spans="1:3" x14ac:dyDescent="0.25">
      <c r="A54" s="104">
        <v>102048</v>
      </c>
      <c r="B54" s="104" t="s">
        <v>2106</v>
      </c>
      <c r="C54" s="104" t="s">
        <v>1235</v>
      </c>
    </row>
    <row r="55" spans="1:3" x14ac:dyDescent="0.25">
      <c r="A55" s="104">
        <v>102049</v>
      </c>
      <c r="B55" s="104" t="s">
        <v>2105</v>
      </c>
      <c r="C55" s="104" t="s">
        <v>1235</v>
      </c>
    </row>
    <row r="56" spans="1:3" x14ac:dyDescent="0.25">
      <c r="A56" s="104">
        <v>102050</v>
      </c>
      <c r="B56" s="104" t="s">
        <v>2104</v>
      </c>
      <c r="C56" s="104" t="s">
        <v>1235</v>
      </c>
    </row>
    <row r="57" spans="1:3" x14ac:dyDescent="0.25">
      <c r="A57" s="104">
        <v>102051</v>
      </c>
      <c r="B57" s="104" t="s">
        <v>2103</v>
      </c>
      <c r="C57" s="104" t="s">
        <v>1235</v>
      </c>
    </row>
    <row r="58" spans="1:3" x14ac:dyDescent="0.25">
      <c r="A58" s="104">
        <v>102052</v>
      </c>
      <c r="B58" s="104" t="s">
        <v>2102</v>
      </c>
      <c r="C58" s="104" t="s">
        <v>1235</v>
      </c>
    </row>
    <row r="59" spans="1:3" x14ac:dyDescent="0.25">
      <c r="A59" s="104">
        <v>102053</v>
      </c>
      <c r="B59" s="104" t="s">
        <v>2101</v>
      </c>
      <c r="C59" s="104" t="s">
        <v>1235</v>
      </c>
    </row>
    <row r="60" spans="1:3" x14ac:dyDescent="0.25">
      <c r="A60" s="104">
        <v>102054</v>
      </c>
      <c r="B60" s="104" t="s">
        <v>2100</v>
      </c>
      <c r="C60" s="104" t="s">
        <v>1235</v>
      </c>
    </row>
    <row r="61" spans="1:3" x14ac:dyDescent="0.25">
      <c r="A61" s="104">
        <v>102056</v>
      </c>
      <c r="B61" s="104" t="s">
        <v>2099</v>
      </c>
      <c r="C61" s="104" t="s">
        <v>1235</v>
      </c>
    </row>
    <row r="62" spans="1:3" x14ac:dyDescent="0.25">
      <c r="A62" s="104">
        <v>102057</v>
      </c>
      <c r="B62" s="104" t="s">
        <v>2098</v>
      </c>
      <c r="C62" s="104" t="s">
        <v>1235</v>
      </c>
    </row>
    <row r="63" spans="1:3" x14ac:dyDescent="0.25">
      <c r="A63" s="104">
        <v>102058</v>
      </c>
      <c r="B63" s="104" t="s">
        <v>2097</v>
      </c>
      <c r="C63" s="104" t="s">
        <v>1235</v>
      </c>
    </row>
    <row r="64" spans="1:3" x14ac:dyDescent="0.25">
      <c r="A64" s="104">
        <v>102058</v>
      </c>
      <c r="B64" s="104" t="s">
        <v>2096</v>
      </c>
      <c r="C64" s="104" t="s">
        <v>1235</v>
      </c>
    </row>
    <row r="65" spans="1:3" x14ac:dyDescent="0.25">
      <c r="A65" s="104">
        <v>102059</v>
      </c>
      <c r="B65" s="104" t="s">
        <v>2095</v>
      </c>
      <c r="C65" s="104" t="s">
        <v>1235</v>
      </c>
    </row>
    <row r="66" spans="1:3" x14ac:dyDescent="0.25">
      <c r="A66" s="104">
        <v>102060</v>
      </c>
      <c r="B66" s="104" t="s">
        <v>2094</v>
      </c>
      <c r="C66" s="104" t="s">
        <v>1235</v>
      </c>
    </row>
    <row r="67" spans="1:3" x14ac:dyDescent="0.25">
      <c r="A67" s="104">
        <v>102061</v>
      </c>
      <c r="B67" s="104" t="s">
        <v>2093</v>
      </c>
      <c r="C67" s="104" t="s">
        <v>1235</v>
      </c>
    </row>
    <row r="68" spans="1:3" x14ac:dyDescent="0.25">
      <c r="A68" s="104">
        <v>102062</v>
      </c>
      <c r="B68" s="104" t="s">
        <v>2092</v>
      </c>
      <c r="C68" s="104" t="s">
        <v>1235</v>
      </c>
    </row>
    <row r="69" spans="1:3" x14ac:dyDescent="0.25">
      <c r="A69" s="104">
        <v>102063</v>
      </c>
      <c r="B69" s="104" t="s">
        <v>2091</v>
      </c>
      <c r="C69" s="104" t="s">
        <v>1235</v>
      </c>
    </row>
    <row r="70" spans="1:3" x14ac:dyDescent="0.25">
      <c r="A70" s="104">
        <v>102063</v>
      </c>
      <c r="B70" s="104" t="s">
        <v>2090</v>
      </c>
      <c r="C70" s="104" t="s">
        <v>1235</v>
      </c>
    </row>
    <row r="71" spans="1:3" x14ac:dyDescent="0.25">
      <c r="A71" s="104">
        <v>102064</v>
      </c>
      <c r="B71" s="104" t="s">
        <v>2089</v>
      </c>
      <c r="C71" s="104" t="s">
        <v>1235</v>
      </c>
    </row>
    <row r="72" spans="1:3" x14ac:dyDescent="0.25">
      <c r="A72" s="104">
        <v>102065</v>
      </c>
      <c r="B72" s="104" t="s">
        <v>2088</v>
      </c>
      <c r="C72" s="104" t="s">
        <v>1235</v>
      </c>
    </row>
    <row r="73" spans="1:3" x14ac:dyDescent="0.25">
      <c r="A73" s="104">
        <v>102066</v>
      </c>
      <c r="B73" s="104" t="s">
        <v>2087</v>
      </c>
      <c r="C73" s="104" t="s">
        <v>1235</v>
      </c>
    </row>
    <row r="74" spans="1:3" x14ac:dyDescent="0.25">
      <c r="A74" s="104">
        <v>102067</v>
      </c>
      <c r="B74" s="104" t="s">
        <v>2086</v>
      </c>
      <c r="C74" s="104" t="s">
        <v>1235</v>
      </c>
    </row>
    <row r="75" spans="1:3" x14ac:dyDescent="0.25">
      <c r="A75" s="104">
        <v>102200</v>
      </c>
      <c r="B75" s="104" t="s">
        <v>2085</v>
      </c>
      <c r="C75" s="104" t="s">
        <v>1235</v>
      </c>
    </row>
    <row r="76" spans="1:3" x14ac:dyDescent="0.25">
      <c r="A76" s="104">
        <v>103000</v>
      </c>
      <c r="B76" s="104" t="s">
        <v>2084</v>
      </c>
      <c r="C76" s="104" t="s">
        <v>1235</v>
      </c>
    </row>
    <row r="77" spans="1:3" x14ac:dyDescent="0.25">
      <c r="A77" s="104">
        <v>103001</v>
      </c>
      <c r="B77" s="104" t="s">
        <v>2083</v>
      </c>
      <c r="C77" s="104" t="s">
        <v>1235</v>
      </c>
    </row>
    <row r="78" spans="1:3" x14ac:dyDescent="0.25">
      <c r="A78" s="104">
        <v>106000</v>
      </c>
      <c r="B78" s="104" t="s">
        <v>2082</v>
      </c>
      <c r="C78" s="104" t="s">
        <v>1235</v>
      </c>
    </row>
    <row r="79" spans="1:3" x14ac:dyDescent="0.25">
      <c r="A79" s="104">
        <v>109001</v>
      </c>
      <c r="B79" s="104" t="s">
        <v>2081</v>
      </c>
      <c r="C79" s="104" t="s">
        <v>1235</v>
      </c>
    </row>
    <row r="80" spans="1:3" x14ac:dyDescent="0.25">
      <c r="A80" s="104">
        <v>109002</v>
      </c>
      <c r="B80" s="104" t="s">
        <v>2080</v>
      </c>
      <c r="C80" s="104" t="s">
        <v>1235</v>
      </c>
    </row>
    <row r="81" spans="1:3" x14ac:dyDescent="0.25">
      <c r="A81" s="104">
        <v>109003</v>
      </c>
      <c r="B81" s="104" t="s">
        <v>2079</v>
      </c>
      <c r="C81" s="104" t="s">
        <v>1235</v>
      </c>
    </row>
    <row r="82" spans="1:3" x14ac:dyDescent="0.25">
      <c r="A82" s="104">
        <v>109004</v>
      </c>
      <c r="B82" s="104" t="s">
        <v>2078</v>
      </c>
      <c r="C82" s="104" t="s">
        <v>1235</v>
      </c>
    </row>
    <row r="83" spans="1:3" x14ac:dyDescent="0.25">
      <c r="A83" s="104">
        <v>109005</v>
      </c>
      <c r="B83" s="104" t="s">
        <v>2077</v>
      </c>
      <c r="C83" s="104" t="s">
        <v>1235</v>
      </c>
    </row>
    <row r="84" spans="1:3" x14ac:dyDescent="0.25">
      <c r="A84" s="104">
        <v>109006</v>
      </c>
      <c r="B84" s="104" t="s">
        <v>2076</v>
      </c>
      <c r="C84" s="104" t="s">
        <v>1235</v>
      </c>
    </row>
    <row r="85" spans="1:3" x14ac:dyDescent="0.25">
      <c r="A85" s="104">
        <v>109006</v>
      </c>
      <c r="B85" s="104" t="s">
        <v>2075</v>
      </c>
      <c r="C85" s="104" t="s">
        <v>1235</v>
      </c>
    </row>
    <row r="86" spans="1:3" x14ac:dyDescent="0.25">
      <c r="A86" s="104">
        <v>109006</v>
      </c>
      <c r="B86" s="104" t="s">
        <v>2074</v>
      </c>
      <c r="C86" s="104" t="s">
        <v>1235</v>
      </c>
    </row>
    <row r="87" spans="1:3" x14ac:dyDescent="0.25">
      <c r="A87" s="104">
        <v>109007</v>
      </c>
      <c r="B87" s="104" t="s">
        <v>2073</v>
      </c>
      <c r="C87" s="104" t="s">
        <v>1235</v>
      </c>
    </row>
    <row r="88" spans="1:3" x14ac:dyDescent="0.25">
      <c r="A88" s="104">
        <v>109008</v>
      </c>
      <c r="B88" s="104" t="s">
        <v>2072</v>
      </c>
      <c r="C88" s="104" t="s">
        <v>1235</v>
      </c>
    </row>
    <row r="89" spans="1:3" x14ac:dyDescent="0.25">
      <c r="A89" s="104">
        <v>109009</v>
      </c>
      <c r="B89" s="104" t="s">
        <v>2071</v>
      </c>
      <c r="C89" s="104" t="s">
        <v>1235</v>
      </c>
    </row>
    <row r="90" spans="1:3" x14ac:dyDescent="0.25">
      <c r="A90" s="104">
        <v>109010</v>
      </c>
      <c r="B90" s="104" t="s">
        <v>2070</v>
      </c>
      <c r="C90" s="104" t="s">
        <v>1235</v>
      </c>
    </row>
    <row r="91" spans="1:3" x14ac:dyDescent="0.25">
      <c r="A91" s="104">
        <v>109011</v>
      </c>
      <c r="B91" s="104" t="s">
        <v>2069</v>
      </c>
      <c r="C91" s="104" t="s">
        <v>1235</v>
      </c>
    </row>
    <row r="92" spans="1:3" x14ac:dyDescent="0.25">
      <c r="A92" s="104">
        <v>109012</v>
      </c>
      <c r="B92" s="104" t="s">
        <v>2068</v>
      </c>
      <c r="C92" s="104" t="s">
        <v>1235</v>
      </c>
    </row>
    <row r="93" spans="1:3" x14ac:dyDescent="0.25">
      <c r="A93" s="104">
        <v>109013</v>
      </c>
      <c r="B93" s="104" t="s">
        <v>2067</v>
      </c>
      <c r="C93" s="104" t="s">
        <v>1235</v>
      </c>
    </row>
    <row r="94" spans="1:3" x14ac:dyDescent="0.25">
      <c r="A94" s="104">
        <v>110000</v>
      </c>
      <c r="B94" s="104" t="s">
        <v>2066</v>
      </c>
      <c r="C94" s="104" t="s">
        <v>1235</v>
      </c>
    </row>
    <row r="95" spans="1:3" x14ac:dyDescent="0.25">
      <c r="A95" s="104">
        <v>116000</v>
      </c>
      <c r="B95" s="104" t="s">
        <v>2065</v>
      </c>
      <c r="C95" s="104" t="s">
        <v>1235</v>
      </c>
    </row>
    <row r="96" spans="1:3" x14ac:dyDescent="0.25">
      <c r="A96" s="104">
        <v>116100</v>
      </c>
      <c r="B96" s="104" t="s">
        <v>2064</v>
      </c>
      <c r="C96" s="104" t="s">
        <v>1235</v>
      </c>
    </row>
    <row r="97" spans="1:3" x14ac:dyDescent="0.25">
      <c r="A97" s="104">
        <v>121000</v>
      </c>
      <c r="B97" s="104" t="s">
        <v>2063</v>
      </c>
      <c r="C97" s="104" t="s">
        <v>1235</v>
      </c>
    </row>
    <row r="98" spans="1:3" x14ac:dyDescent="0.25">
      <c r="A98" s="104">
        <v>121001</v>
      </c>
      <c r="B98" s="104" t="s">
        <v>2062</v>
      </c>
      <c r="C98" s="104" t="s">
        <v>1235</v>
      </c>
    </row>
    <row r="99" spans="1:3" x14ac:dyDescent="0.25">
      <c r="A99" s="104">
        <v>121002</v>
      </c>
      <c r="B99" s="104" t="s">
        <v>2061</v>
      </c>
      <c r="C99" s="104" t="s">
        <v>1235</v>
      </c>
    </row>
    <row r="100" spans="1:3" x14ac:dyDescent="0.25">
      <c r="A100" s="104">
        <v>121003</v>
      </c>
      <c r="B100" s="104" t="s">
        <v>2060</v>
      </c>
      <c r="C100" s="104" t="s">
        <v>1235</v>
      </c>
    </row>
    <row r="101" spans="1:3" x14ac:dyDescent="0.25">
      <c r="A101" s="104">
        <v>121050</v>
      </c>
      <c r="B101" s="104" t="s">
        <v>2059</v>
      </c>
      <c r="C101" s="104" t="s">
        <v>1235</v>
      </c>
    </row>
    <row r="102" spans="1:3" x14ac:dyDescent="0.25">
      <c r="A102" s="104">
        <v>121100</v>
      </c>
      <c r="B102" s="104" t="s">
        <v>2058</v>
      </c>
      <c r="C102" s="104" t="s">
        <v>1235</v>
      </c>
    </row>
    <row r="103" spans="1:3" x14ac:dyDescent="0.25">
      <c r="A103" s="104">
        <v>121200</v>
      </c>
      <c r="B103" s="104" t="s">
        <v>2057</v>
      </c>
      <c r="C103" s="104" t="s">
        <v>1235</v>
      </c>
    </row>
    <row r="104" spans="1:3" x14ac:dyDescent="0.25">
      <c r="A104" s="104">
        <v>121250</v>
      </c>
      <c r="B104" s="104" t="s">
        <v>2056</v>
      </c>
      <c r="C104" s="104" t="s">
        <v>1235</v>
      </c>
    </row>
    <row r="105" spans="1:3" x14ac:dyDescent="0.25">
      <c r="A105" s="104">
        <v>121300</v>
      </c>
      <c r="B105" s="104" t="s">
        <v>2055</v>
      </c>
      <c r="C105" s="104" t="s">
        <v>1235</v>
      </c>
    </row>
    <row r="106" spans="1:3" x14ac:dyDescent="0.25">
      <c r="A106" s="104">
        <v>121300</v>
      </c>
      <c r="B106" s="104" t="s">
        <v>2054</v>
      </c>
      <c r="C106" s="104" t="s">
        <v>1235</v>
      </c>
    </row>
    <row r="107" spans="1:3" x14ac:dyDescent="0.25">
      <c r="A107" s="104">
        <v>121500</v>
      </c>
      <c r="B107" s="104" t="s">
        <v>2053</v>
      </c>
      <c r="C107" s="104" t="s">
        <v>1235</v>
      </c>
    </row>
    <row r="108" spans="1:3" x14ac:dyDescent="0.25">
      <c r="A108" s="104">
        <v>121600</v>
      </c>
      <c r="B108" s="104" t="s">
        <v>2052</v>
      </c>
      <c r="C108" s="104" t="s">
        <v>1235</v>
      </c>
    </row>
    <row r="109" spans="1:3" x14ac:dyDescent="0.25">
      <c r="A109" s="104">
        <v>121601</v>
      </c>
      <c r="B109" s="104" t="s">
        <v>2051</v>
      </c>
      <c r="C109" s="104" t="s">
        <v>1235</v>
      </c>
    </row>
    <row r="110" spans="1:3" x14ac:dyDescent="0.25">
      <c r="A110" s="104">
        <v>121602</v>
      </c>
      <c r="B110" s="104" t="s">
        <v>2050</v>
      </c>
      <c r="C110" s="104" t="s">
        <v>1235</v>
      </c>
    </row>
    <row r="111" spans="1:3" x14ac:dyDescent="0.25">
      <c r="A111" s="104">
        <v>121800</v>
      </c>
      <c r="B111" s="104" t="s">
        <v>2048</v>
      </c>
      <c r="C111" s="104" t="s">
        <v>1235</v>
      </c>
    </row>
    <row r="112" spans="1:3" x14ac:dyDescent="0.25">
      <c r="A112" s="104">
        <v>121900</v>
      </c>
      <c r="B112" s="104" t="s">
        <v>2049</v>
      </c>
      <c r="C112" s="104" t="s">
        <v>1235</v>
      </c>
    </row>
    <row r="113" spans="1:3" x14ac:dyDescent="0.25">
      <c r="A113" s="104">
        <v>121900</v>
      </c>
      <c r="B113" s="104" t="s">
        <v>2048</v>
      </c>
      <c r="C113" s="104" t="s">
        <v>1235</v>
      </c>
    </row>
    <row r="114" spans="1:3" x14ac:dyDescent="0.25">
      <c r="A114" s="104">
        <v>129000</v>
      </c>
      <c r="B114" s="104" t="s">
        <v>2047</v>
      </c>
      <c r="C114" s="104" t="s">
        <v>1235</v>
      </c>
    </row>
    <row r="115" spans="1:3" x14ac:dyDescent="0.25">
      <c r="A115" s="104">
        <v>129100</v>
      </c>
      <c r="B115" s="104" t="s">
        <v>2046</v>
      </c>
      <c r="C115" s="104" t="s">
        <v>1235</v>
      </c>
    </row>
    <row r="116" spans="1:3" x14ac:dyDescent="0.25">
      <c r="A116" s="104">
        <v>129100</v>
      </c>
      <c r="B116" s="104" t="s">
        <v>2045</v>
      </c>
      <c r="C116" s="104" t="s">
        <v>1235</v>
      </c>
    </row>
    <row r="117" spans="1:3" x14ac:dyDescent="0.25">
      <c r="A117" s="104">
        <v>129101</v>
      </c>
      <c r="B117" s="104" t="s">
        <v>2044</v>
      </c>
      <c r="C117" s="104" t="s">
        <v>1235</v>
      </c>
    </row>
    <row r="118" spans="1:3" x14ac:dyDescent="0.25">
      <c r="A118" s="104">
        <v>129200</v>
      </c>
      <c r="B118" s="104" t="s">
        <v>2043</v>
      </c>
      <c r="C118" s="104" t="s">
        <v>1235</v>
      </c>
    </row>
    <row r="119" spans="1:3" x14ac:dyDescent="0.25">
      <c r="A119" s="104">
        <v>130000</v>
      </c>
      <c r="B119" s="104" t="s">
        <v>2042</v>
      </c>
      <c r="C119" s="104" t="s">
        <v>1235</v>
      </c>
    </row>
    <row r="120" spans="1:3" x14ac:dyDescent="0.25">
      <c r="A120" s="104">
        <v>131000</v>
      </c>
      <c r="B120" s="104" t="s">
        <v>2041</v>
      </c>
      <c r="C120" s="104" t="s">
        <v>1235</v>
      </c>
    </row>
    <row r="121" spans="1:3" x14ac:dyDescent="0.25">
      <c r="A121" s="104">
        <v>132000</v>
      </c>
      <c r="B121" s="104" t="s">
        <v>2040</v>
      </c>
      <c r="C121" s="104" t="s">
        <v>1235</v>
      </c>
    </row>
    <row r="122" spans="1:3" x14ac:dyDescent="0.25">
      <c r="A122" s="104">
        <v>133000</v>
      </c>
      <c r="B122" s="104" t="s">
        <v>2039</v>
      </c>
      <c r="C122" s="104" t="s">
        <v>1235</v>
      </c>
    </row>
    <row r="123" spans="1:3" x14ac:dyDescent="0.25">
      <c r="A123" s="104">
        <v>134000</v>
      </c>
      <c r="B123" s="104" t="s">
        <v>2038</v>
      </c>
      <c r="C123" s="104" t="s">
        <v>1235</v>
      </c>
    </row>
    <row r="124" spans="1:3" x14ac:dyDescent="0.25">
      <c r="A124" s="104">
        <v>134100</v>
      </c>
      <c r="B124" s="104" t="s">
        <v>2037</v>
      </c>
      <c r="C124" s="104" t="s">
        <v>1235</v>
      </c>
    </row>
    <row r="125" spans="1:3" x14ac:dyDescent="0.25">
      <c r="A125" s="104">
        <v>134200</v>
      </c>
      <c r="B125" s="104" t="s">
        <v>2036</v>
      </c>
      <c r="C125" s="104" t="s">
        <v>1235</v>
      </c>
    </row>
    <row r="126" spans="1:3" x14ac:dyDescent="0.25">
      <c r="A126" s="104">
        <v>141100</v>
      </c>
      <c r="B126" s="104" t="s">
        <v>2035</v>
      </c>
      <c r="C126" s="104" t="s">
        <v>1235</v>
      </c>
    </row>
    <row r="127" spans="1:3" x14ac:dyDescent="0.25">
      <c r="A127" s="104">
        <v>141100</v>
      </c>
      <c r="B127" s="104" t="s">
        <v>2034</v>
      </c>
      <c r="C127" s="104" t="s">
        <v>1235</v>
      </c>
    </row>
    <row r="128" spans="1:3" x14ac:dyDescent="0.25">
      <c r="A128" s="104">
        <v>141210</v>
      </c>
      <c r="B128" s="104" t="s">
        <v>2033</v>
      </c>
      <c r="C128" s="104" t="s">
        <v>1235</v>
      </c>
    </row>
    <row r="129" spans="1:3" x14ac:dyDescent="0.25">
      <c r="A129" s="104">
        <v>141220</v>
      </c>
      <c r="B129" s="104" t="s">
        <v>2032</v>
      </c>
      <c r="C129" s="104" t="s">
        <v>1235</v>
      </c>
    </row>
    <row r="130" spans="1:3" x14ac:dyDescent="0.25">
      <c r="A130" s="104">
        <v>141230</v>
      </c>
      <c r="B130" s="104" t="s">
        <v>2031</v>
      </c>
      <c r="C130" s="104" t="s">
        <v>1235</v>
      </c>
    </row>
    <row r="131" spans="1:3" x14ac:dyDescent="0.25">
      <c r="A131" s="104">
        <v>142011</v>
      </c>
      <c r="B131" s="104" t="s">
        <v>2030</v>
      </c>
      <c r="C131" s="104" t="s">
        <v>1235</v>
      </c>
    </row>
    <row r="132" spans="1:3" x14ac:dyDescent="0.25">
      <c r="A132" s="104">
        <v>142012</v>
      </c>
      <c r="B132" s="104" t="s">
        <v>2029</v>
      </c>
      <c r="C132" s="104" t="s">
        <v>1235</v>
      </c>
    </row>
    <row r="133" spans="1:3" x14ac:dyDescent="0.25">
      <c r="A133" s="104">
        <v>142013</v>
      </c>
      <c r="B133" s="104" t="s">
        <v>2028</v>
      </c>
      <c r="C133" s="104" t="s">
        <v>1235</v>
      </c>
    </row>
    <row r="134" spans="1:3" x14ac:dyDescent="0.25">
      <c r="A134" s="104">
        <v>142014</v>
      </c>
      <c r="B134" s="104" t="s">
        <v>2027</v>
      </c>
      <c r="C134" s="104" t="s">
        <v>1235</v>
      </c>
    </row>
    <row r="135" spans="1:3" x14ac:dyDescent="0.25">
      <c r="A135" s="104">
        <v>142015</v>
      </c>
      <c r="B135" s="104" t="s">
        <v>2026</v>
      </c>
      <c r="C135" s="104" t="s">
        <v>1235</v>
      </c>
    </row>
    <row r="136" spans="1:3" x14ac:dyDescent="0.25">
      <c r="A136" s="104">
        <v>142016</v>
      </c>
      <c r="B136" s="104" t="s">
        <v>2025</v>
      </c>
      <c r="C136" s="104" t="s">
        <v>1235</v>
      </c>
    </row>
    <row r="137" spans="1:3" x14ac:dyDescent="0.25">
      <c r="A137" s="104">
        <v>142017</v>
      </c>
      <c r="B137" s="104" t="s">
        <v>2024</v>
      </c>
      <c r="C137" s="104" t="s">
        <v>1235</v>
      </c>
    </row>
    <row r="138" spans="1:3" x14ac:dyDescent="0.25">
      <c r="A138" s="104">
        <v>142018</v>
      </c>
      <c r="B138" s="104" t="s">
        <v>2023</v>
      </c>
      <c r="C138" s="104" t="s">
        <v>1235</v>
      </c>
    </row>
    <row r="139" spans="1:3" x14ac:dyDescent="0.25">
      <c r="A139" s="104">
        <v>142021</v>
      </c>
      <c r="B139" s="104" t="s">
        <v>2022</v>
      </c>
      <c r="C139" s="104" t="s">
        <v>1235</v>
      </c>
    </row>
    <row r="140" spans="1:3" x14ac:dyDescent="0.25">
      <c r="A140" s="104">
        <v>142031</v>
      </c>
      <c r="B140" s="104" t="s">
        <v>2021</v>
      </c>
      <c r="C140" s="104" t="s">
        <v>1235</v>
      </c>
    </row>
    <row r="141" spans="1:3" x14ac:dyDescent="0.25">
      <c r="A141" s="104">
        <v>142041</v>
      </c>
      <c r="B141" s="104" t="s">
        <v>2020</v>
      </c>
      <c r="C141" s="104" t="s">
        <v>1235</v>
      </c>
    </row>
    <row r="142" spans="1:3" x14ac:dyDescent="0.25">
      <c r="A142" s="104">
        <v>142042</v>
      </c>
      <c r="B142" s="104" t="s">
        <v>2019</v>
      </c>
      <c r="C142" s="104" t="s">
        <v>1235</v>
      </c>
    </row>
    <row r="143" spans="1:3" x14ac:dyDescent="0.25">
      <c r="A143" s="104">
        <v>142051</v>
      </c>
      <c r="B143" s="104" t="s">
        <v>2018</v>
      </c>
      <c r="C143" s="104" t="s">
        <v>1235</v>
      </c>
    </row>
    <row r="144" spans="1:3" x14ac:dyDescent="0.25">
      <c r="A144" s="104">
        <v>142052</v>
      </c>
      <c r="B144" s="104" t="s">
        <v>2017</v>
      </c>
      <c r="C144" s="104" t="s">
        <v>1235</v>
      </c>
    </row>
    <row r="145" spans="1:3" x14ac:dyDescent="0.25">
      <c r="A145" s="104">
        <v>142061</v>
      </c>
      <c r="B145" s="104" t="s">
        <v>2016</v>
      </c>
      <c r="C145" s="104" t="s">
        <v>1235</v>
      </c>
    </row>
    <row r="146" spans="1:3" x14ac:dyDescent="0.25">
      <c r="A146" s="104">
        <v>142062</v>
      </c>
      <c r="B146" s="104" t="s">
        <v>2015</v>
      </c>
      <c r="C146" s="104" t="s">
        <v>1235</v>
      </c>
    </row>
    <row r="147" spans="1:3" x14ac:dyDescent="0.25">
      <c r="A147" s="104">
        <v>142063</v>
      </c>
      <c r="B147" s="104" t="s">
        <v>2014</v>
      </c>
      <c r="C147" s="104" t="s">
        <v>1235</v>
      </c>
    </row>
    <row r="148" spans="1:3" x14ac:dyDescent="0.25">
      <c r="A148" s="104">
        <v>151000</v>
      </c>
      <c r="B148" s="104" t="s">
        <v>2013</v>
      </c>
      <c r="C148" s="104" t="s">
        <v>1235</v>
      </c>
    </row>
    <row r="149" spans="1:3" x14ac:dyDescent="0.25">
      <c r="A149" s="104">
        <v>151100</v>
      </c>
      <c r="B149" s="104" t="s">
        <v>2012</v>
      </c>
      <c r="C149" s="104" t="s">
        <v>1235</v>
      </c>
    </row>
    <row r="150" spans="1:3" x14ac:dyDescent="0.25">
      <c r="A150" s="104">
        <v>161000</v>
      </c>
      <c r="B150" s="104" t="s">
        <v>2011</v>
      </c>
      <c r="C150" s="104" t="s">
        <v>1235</v>
      </c>
    </row>
    <row r="151" spans="1:3" x14ac:dyDescent="0.25">
      <c r="A151" s="104">
        <v>161100</v>
      </c>
      <c r="B151" s="104" t="s">
        <v>585</v>
      </c>
      <c r="C151" s="104" t="s">
        <v>1235</v>
      </c>
    </row>
    <row r="152" spans="1:3" x14ac:dyDescent="0.25">
      <c r="A152" s="104">
        <v>161200</v>
      </c>
      <c r="B152" s="104" t="s">
        <v>2010</v>
      </c>
      <c r="C152" s="104" t="s">
        <v>1235</v>
      </c>
    </row>
    <row r="153" spans="1:3" x14ac:dyDescent="0.25">
      <c r="A153" s="104">
        <v>161300</v>
      </c>
      <c r="B153" s="104" t="s">
        <v>2009</v>
      </c>
      <c r="C153" s="104" t="s">
        <v>1235</v>
      </c>
    </row>
    <row r="154" spans="1:3" x14ac:dyDescent="0.25">
      <c r="A154" s="104">
        <v>161410</v>
      </c>
      <c r="B154" s="104" t="s">
        <v>2008</v>
      </c>
      <c r="C154" s="104" t="s">
        <v>1235</v>
      </c>
    </row>
    <row r="155" spans="1:3" x14ac:dyDescent="0.25">
      <c r="A155" s="104">
        <v>161420</v>
      </c>
      <c r="B155" s="104" t="s">
        <v>2007</v>
      </c>
      <c r="C155" s="104" t="s">
        <v>1235</v>
      </c>
    </row>
    <row r="156" spans="1:3" x14ac:dyDescent="0.25">
      <c r="A156" s="104">
        <v>161430</v>
      </c>
      <c r="B156" s="104" t="s">
        <v>2006</v>
      </c>
      <c r="C156" s="104" t="s">
        <v>1235</v>
      </c>
    </row>
    <row r="157" spans="1:3" x14ac:dyDescent="0.25">
      <c r="A157" s="104">
        <v>161440</v>
      </c>
      <c r="B157" s="104" t="s">
        <v>2005</v>
      </c>
      <c r="C157" s="104" t="s">
        <v>1235</v>
      </c>
    </row>
    <row r="158" spans="1:3" x14ac:dyDescent="0.25">
      <c r="A158" s="104">
        <v>161450</v>
      </c>
      <c r="B158" s="104" t="s">
        <v>2004</v>
      </c>
      <c r="C158" s="104" t="s">
        <v>1235</v>
      </c>
    </row>
    <row r="159" spans="1:3" x14ac:dyDescent="0.25">
      <c r="A159" s="104">
        <v>161460</v>
      </c>
      <c r="B159" s="104" t="s">
        <v>1133</v>
      </c>
      <c r="C159" s="104" t="s">
        <v>1235</v>
      </c>
    </row>
    <row r="160" spans="1:3" x14ac:dyDescent="0.25">
      <c r="A160" s="104">
        <v>161470</v>
      </c>
      <c r="B160" s="104" t="s">
        <v>2003</v>
      </c>
      <c r="C160" s="104" t="s">
        <v>1235</v>
      </c>
    </row>
    <row r="161" spans="1:3" x14ac:dyDescent="0.25">
      <c r="A161" s="104">
        <v>161480</v>
      </c>
      <c r="B161" s="104" t="s">
        <v>1248</v>
      </c>
      <c r="C161" s="104" t="s">
        <v>1235</v>
      </c>
    </row>
    <row r="162" spans="1:3" x14ac:dyDescent="0.25">
      <c r="A162" s="104">
        <v>161500</v>
      </c>
      <c r="B162" s="104" t="s">
        <v>2002</v>
      </c>
      <c r="C162" s="104" t="s">
        <v>1235</v>
      </c>
    </row>
    <row r="163" spans="1:3" x14ac:dyDescent="0.25">
      <c r="A163" s="104">
        <v>161600</v>
      </c>
      <c r="B163" s="104" t="s">
        <v>2001</v>
      </c>
      <c r="C163" s="104" t="s">
        <v>1235</v>
      </c>
    </row>
    <row r="164" spans="1:3" x14ac:dyDescent="0.25">
      <c r="A164" s="104">
        <v>161700</v>
      </c>
      <c r="B164" s="104" t="s">
        <v>2000</v>
      </c>
      <c r="C164" s="104" t="s">
        <v>1235</v>
      </c>
    </row>
    <row r="165" spans="1:3" x14ac:dyDescent="0.25">
      <c r="A165" s="104">
        <v>161700</v>
      </c>
      <c r="B165" s="104" t="s">
        <v>1999</v>
      </c>
      <c r="C165" s="104" t="s">
        <v>1235</v>
      </c>
    </row>
    <row r="166" spans="1:3" x14ac:dyDescent="0.25">
      <c r="A166" s="104">
        <v>161800</v>
      </c>
      <c r="B166" s="104" t="s">
        <v>1998</v>
      </c>
      <c r="C166" s="104" t="s">
        <v>1235</v>
      </c>
    </row>
    <row r="167" spans="1:3" x14ac:dyDescent="0.25">
      <c r="A167" s="104">
        <v>161900</v>
      </c>
      <c r="B167" s="104" t="s">
        <v>555</v>
      </c>
      <c r="C167" s="104" t="s">
        <v>1235</v>
      </c>
    </row>
    <row r="168" spans="1:3" x14ac:dyDescent="0.25">
      <c r="A168" s="104">
        <v>163100</v>
      </c>
      <c r="B168" s="104" t="s">
        <v>1997</v>
      </c>
      <c r="C168" s="104" t="s">
        <v>1235</v>
      </c>
    </row>
    <row r="169" spans="1:3" x14ac:dyDescent="0.25">
      <c r="A169" s="104">
        <v>163200</v>
      </c>
      <c r="B169" s="104" t="s">
        <v>1996</v>
      </c>
      <c r="C169" s="104" t="s">
        <v>1235</v>
      </c>
    </row>
    <row r="170" spans="1:3" x14ac:dyDescent="0.25">
      <c r="A170" s="104">
        <v>163300</v>
      </c>
      <c r="B170" s="104" t="s">
        <v>1995</v>
      </c>
      <c r="C170" s="104" t="s">
        <v>1235</v>
      </c>
    </row>
    <row r="171" spans="1:3" x14ac:dyDescent="0.25">
      <c r="A171" s="104">
        <v>169100</v>
      </c>
      <c r="B171" s="104" t="s">
        <v>1994</v>
      </c>
      <c r="C171" s="104" t="s">
        <v>1235</v>
      </c>
    </row>
    <row r="172" spans="1:3" x14ac:dyDescent="0.25">
      <c r="A172" s="104">
        <v>171100</v>
      </c>
      <c r="B172" s="104" t="s">
        <v>1556</v>
      </c>
      <c r="C172" s="104" t="s">
        <v>1235</v>
      </c>
    </row>
    <row r="173" spans="1:3" x14ac:dyDescent="0.25">
      <c r="A173" s="104">
        <v>171200</v>
      </c>
      <c r="B173" s="104" t="s">
        <v>1993</v>
      </c>
      <c r="C173" s="104" t="s">
        <v>1235</v>
      </c>
    </row>
    <row r="174" spans="1:3" x14ac:dyDescent="0.25">
      <c r="A174" s="104">
        <v>171300</v>
      </c>
      <c r="B174" s="104" t="s">
        <v>1992</v>
      </c>
      <c r="C174" s="104" t="s">
        <v>1235</v>
      </c>
    </row>
    <row r="175" spans="1:3" x14ac:dyDescent="0.25">
      <c r="A175" s="104">
        <v>181000</v>
      </c>
      <c r="B175" s="104" t="s">
        <v>1991</v>
      </c>
      <c r="C175" s="104" t="s">
        <v>1235</v>
      </c>
    </row>
    <row r="176" spans="1:3" x14ac:dyDescent="0.25">
      <c r="A176" s="104">
        <v>181010</v>
      </c>
      <c r="B176" s="104" t="s">
        <v>1990</v>
      </c>
      <c r="C176" s="104" t="s">
        <v>1235</v>
      </c>
    </row>
    <row r="177" spans="1:3" x14ac:dyDescent="0.25">
      <c r="A177" s="104">
        <v>181011</v>
      </c>
      <c r="B177" s="104" t="s">
        <v>1989</v>
      </c>
      <c r="C177" s="104" t="s">
        <v>1235</v>
      </c>
    </row>
    <row r="178" spans="1:3" x14ac:dyDescent="0.25">
      <c r="A178" s="104">
        <v>181020</v>
      </c>
      <c r="B178" s="104" t="s">
        <v>1988</v>
      </c>
      <c r="C178" s="104" t="s">
        <v>1235</v>
      </c>
    </row>
    <row r="179" spans="1:3" x14ac:dyDescent="0.25">
      <c r="A179" s="104">
        <v>181050</v>
      </c>
      <c r="B179" s="104" t="s">
        <v>1987</v>
      </c>
      <c r="C179" s="104" t="s">
        <v>1235</v>
      </c>
    </row>
    <row r="180" spans="1:3" x14ac:dyDescent="0.25">
      <c r="A180" s="104">
        <v>181060</v>
      </c>
      <c r="B180" s="104" t="s">
        <v>1986</v>
      </c>
      <c r="C180" s="104" t="s">
        <v>1235</v>
      </c>
    </row>
    <row r="181" spans="1:3" x14ac:dyDescent="0.25">
      <c r="A181" s="104">
        <v>201180</v>
      </c>
      <c r="B181" s="104" t="s">
        <v>1985</v>
      </c>
      <c r="C181" s="104" t="s">
        <v>1235</v>
      </c>
    </row>
    <row r="182" spans="1:3" x14ac:dyDescent="0.25">
      <c r="A182" s="104">
        <v>21</v>
      </c>
      <c r="B182" s="104" t="s">
        <v>1984</v>
      </c>
      <c r="C182" s="104" t="s">
        <v>1235</v>
      </c>
    </row>
    <row r="183" spans="1:3" x14ac:dyDescent="0.25">
      <c r="A183" s="104">
        <v>211100</v>
      </c>
      <c r="B183" s="104" t="s">
        <v>1983</v>
      </c>
      <c r="C183" s="104" t="s">
        <v>1235</v>
      </c>
    </row>
    <row r="184" spans="1:3" x14ac:dyDescent="0.25">
      <c r="A184" s="104">
        <v>211150</v>
      </c>
      <c r="B184" s="104" t="s">
        <v>1982</v>
      </c>
      <c r="C184" s="104" t="s">
        <v>1235</v>
      </c>
    </row>
    <row r="185" spans="1:3" x14ac:dyDescent="0.25">
      <c r="A185" s="104">
        <v>211155</v>
      </c>
      <c r="B185" s="104" t="s">
        <v>1981</v>
      </c>
      <c r="C185" s="104" t="s">
        <v>1235</v>
      </c>
    </row>
    <row r="186" spans="1:3" x14ac:dyDescent="0.25">
      <c r="A186" s="104">
        <v>211155</v>
      </c>
      <c r="B186" s="104" t="s">
        <v>1980</v>
      </c>
      <c r="C186" s="104" t="s">
        <v>1235</v>
      </c>
    </row>
    <row r="187" spans="1:3" x14ac:dyDescent="0.25">
      <c r="A187" s="104">
        <v>211160</v>
      </c>
      <c r="B187" s="104" t="s">
        <v>1976</v>
      </c>
      <c r="C187" s="104" t="s">
        <v>1235</v>
      </c>
    </row>
    <row r="188" spans="1:3" x14ac:dyDescent="0.25">
      <c r="A188" s="104">
        <v>211165</v>
      </c>
      <c r="B188" s="104" t="s">
        <v>1979</v>
      </c>
      <c r="C188" s="104" t="s">
        <v>1235</v>
      </c>
    </row>
    <row r="189" spans="1:3" x14ac:dyDescent="0.25">
      <c r="A189" s="104">
        <v>211200</v>
      </c>
      <c r="B189" s="104" t="s">
        <v>1978</v>
      </c>
      <c r="C189" s="104" t="s">
        <v>1235</v>
      </c>
    </row>
    <row r="190" spans="1:3" x14ac:dyDescent="0.25">
      <c r="A190" s="104">
        <v>211300</v>
      </c>
      <c r="B190" s="104" t="s">
        <v>1977</v>
      </c>
      <c r="C190" s="104" t="s">
        <v>1235</v>
      </c>
    </row>
    <row r="191" spans="1:3" x14ac:dyDescent="0.25">
      <c r="A191" s="104">
        <v>211300</v>
      </c>
      <c r="B191" s="104" t="s">
        <v>1976</v>
      </c>
      <c r="C191" s="104" t="s">
        <v>1235</v>
      </c>
    </row>
    <row r="192" spans="1:3" x14ac:dyDescent="0.25">
      <c r="A192" s="104">
        <v>211350</v>
      </c>
      <c r="B192" s="104" t="s">
        <v>1975</v>
      </c>
      <c r="C192" s="104" t="s">
        <v>1235</v>
      </c>
    </row>
    <row r="193" spans="1:3" x14ac:dyDescent="0.25">
      <c r="A193" s="104">
        <v>211400</v>
      </c>
      <c r="B193" s="104" t="s">
        <v>1974</v>
      </c>
      <c r="C193" s="104" t="s">
        <v>1235</v>
      </c>
    </row>
    <row r="194" spans="1:3" x14ac:dyDescent="0.25">
      <c r="A194" s="104">
        <v>211450</v>
      </c>
      <c r="B194" s="104" t="s">
        <v>1973</v>
      </c>
      <c r="C194" s="104" t="s">
        <v>1235</v>
      </c>
    </row>
    <row r="195" spans="1:3" x14ac:dyDescent="0.25">
      <c r="A195" s="104">
        <v>211500</v>
      </c>
      <c r="B195" s="104" t="s">
        <v>1972</v>
      </c>
      <c r="C195" s="104" t="s">
        <v>1235</v>
      </c>
    </row>
    <row r="196" spans="1:3" x14ac:dyDescent="0.25">
      <c r="A196" s="104">
        <v>211550</v>
      </c>
      <c r="B196" s="104" t="s">
        <v>1971</v>
      </c>
      <c r="C196" s="104" t="s">
        <v>1235</v>
      </c>
    </row>
    <row r="197" spans="1:3" x14ac:dyDescent="0.25">
      <c r="A197" s="104">
        <v>211600</v>
      </c>
      <c r="B197" s="104" t="s">
        <v>1970</v>
      </c>
      <c r="C197" s="104" t="s">
        <v>1235</v>
      </c>
    </row>
    <row r="198" spans="1:3" x14ac:dyDescent="0.25">
      <c r="A198" s="104">
        <v>211600</v>
      </c>
      <c r="B198" s="104" t="s">
        <v>1969</v>
      </c>
      <c r="C198" s="104" t="s">
        <v>1235</v>
      </c>
    </row>
    <row r="199" spans="1:3" x14ac:dyDescent="0.25">
      <c r="A199" s="104">
        <v>211600</v>
      </c>
      <c r="B199" s="104" t="s">
        <v>1968</v>
      </c>
      <c r="C199" s="104" t="s">
        <v>1235</v>
      </c>
    </row>
    <row r="200" spans="1:3" x14ac:dyDescent="0.25">
      <c r="A200" s="104">
        <v>211650</v>
      </c>
      <c r="B200" s="104" t="s">
        <v>1967</v>
      </c>
      <c r="C200" s="104" t="s">
        <v>1235</v>
      </c>
    </row>
    <row r="201" spans="1:3" x14ac:dyDescent="0.25">
      <c r="A201" s="104">
        <v>211700</v>
      </c>
      <c r="B201" s="104" t="s">
        <v>1966</v>
      </c>
      <c r="C201" s="104" t="s">
        <v>1235</v>
      </c>
    </row>
    <row r="202" spans="1:3" x14ac:dyDescent="0.25">
      <c r="A202" s="104">
        <v>211800</v>
      </c>
      <c r="B202" s="104" t="s">
        <v>1965</v>
      </c>
      <c r="C202" s="104" t="s">
        <v>1235</v>
      </c>
    </row>
    <row r="203" spans="1:3" x14ac:dyDescent="0.25">
      <c r="A203" s="104">
        <v>211801</v>
      </c>
      <c r="B203" s="104" t="s">
        <v>1964</v>
      </c>
      <c r="C203" s="104" t="s">
        <v>1235</v>
      </c>
    </row>
    <row r="204" spans="1:3" x14ac:dyDescent="0.25">
      <c r="A204" s="104">
        <v>211802</v>
      </c>
      <c r="B204" s="104" t="s">
        <v>1963</v>
      </c>
      <c r="C204" s="104" t="s">
        <v>1235</v>
      </c>
    </row>
    <row r="205" spans="1:3" x14ac:dyDescent="0.25">
      <c r="A205" s="104">
        <v>211803</v>
      </c>
      <c r="B205" s="104" t="s">
        <v>1962</v>
      </c>
      <c r="C205" s="104" t="s">
        <v>1235</v>
      </c>
    </row>
    <row r="206" spans="1:3" x14ac:dyDescent="0.25">
      <c r="A206" s="104">
        <v>211804</v>
      </c>
      <c r="B206" s="104" t="s">
        <v>1961</v>
      </c>
      <c r="C206" s="104" t="s">
        <v>1235</v>
      </c>
    </row>
    <row r="207" spans="1:3" x14ac:dyDescent="0.25">
      <c r="A207" s="104">
        <v>211900</v>
      </c>
      <c r="B207" s="104" t="s">
        <v>1535</v>
      </c>
      <c r="C207" s="104" t="s">
        <v>1235</v>
      </c>
    </row>
    <row r="208" spans="1:3" x14ac:dyDescent="0.25">
      <c r="A208" s="104">
        <v>211901</v>
      </c>
      <c r="B208" s="104" t="s">
        <v>1960</v>
      </c>
      <c r="C208" s="104" t="s">
        <v>1235</v>
      </c>
    </row>
    <row r="209" spans="1:3" x14ac:dyDescent="0.25">
      <c r="A209" s="104">
        <v>211902</v>
      </c>
      <c r="B209" s="104" t="s">
        <v>1959</v>
      </c>
      <c r="C209" s="104" t="s">
        <v>1235</v>
      </c>
    </row>
    <row r="210" spans="1:3" x14ac:dyDescent="0.25">
      <c r="A210" s="104">
        <v>212001</v>
      </c>
      <c r="B210" s="104" t="s">
        <v>1958</v>
      </c>
      <c r="C210" s="104" t="s">
        <v>1235</v>
      </c>
    </row>
    <row r="211" spans="1:3" x14ac:dyDescent="0.25">
      <c r="A211" s="104">
        <v>212002</v>
      </c>
      <c r="B211" s="104" t="s">
        <v>1957</v>
      </c>
      <c r="C211" s="104" t="s">
        <v>1235</v>
      </c>
    </row>
    <row r="212" spans="1:3" x14ac:dyDescent="0.25">
      <c r="A212" s="104">
        <v>212003</v>
      </c>
      <c r="B212" s="104" t="s">
        <v>1956</v>
      </c>
      <c r="C212" s="104" t="s">
        <v>1235</v>
      </c>
    </row>
    <row r="213" spans="1:3" x14ac:dyDescent="0.25">
      <c r="A213" s="104">
        <v>212004</v>
      </c>
      <c r="B213" s="104" t="s">
        <v>1955</v>
      </c>
      <c r="C213" s="104" t="s">
        <v>1235</v>
      </c>
    </row>
    <row r="214" spans="1:3" x14ac:dyDescent="0.25">
      <c r="A214" s="104">
        <v>212005</v>
      </c>
      <c r="B214" s="104" t="s">
        <v>1954</v>
      </c>
      <c r="C214" s="104" t="s">
        <v>1235</v>
      </c>
    </row>
    <row r="215" spans="1:3" x14ac:dyDescent="0.25">
      <c r="A215" s="104">
        <v>212006</v>
      </c>
      <c r="B215" s="104" t="s">
        <v>1953</v>
      </c>
      <c r="C215" s="104" t="s">
        <v>1235</v>
      </c>
    </row>
    <row r="216" spans="1:3" x14ac:dyDescent="0.25">
      <c r="A216" s="104">
        <v>212007</v>
      </c>
      <c r="B216" s="104" t="s">
        <v>1952</v>
      </c>
      <c r="C216" s="104" t="s">
        <v>1235</v>
      </c>
    </row>
    <row r="217" spans="1:3" x14ac:dyDescent="0.25">
      <c r="A217" s="104">
        <v>212008</v>
      </c>
      <c r="B217" s="104" t="s">
        <v>1951</v>
      </c>
      <c r="C217" s="104" t="s">
        <v>1235</v>
      </c>
    </row>
    <row r="218" spans="1:3" x14ac:dyDescent="0.25">
      <c r="A218" s="104">
        <v>212009</v>
      </c>
      <c r="B218" s="104" t="s">
        <v>1950</v>
      </c>
      <c r="C218" s="104" t="s">
        <v>1235</v>
      </c>
    </row>
    <row r="219" spans="1:3" x14ac:dyDescent="0.25">
      <c r="A219" s="104">
        <v>212010</v>
      </c>
      <c r="B219" s="104" t="s">
        <v>1949</v>
      </c>
      <c r="C219" s="104" t="s">
        <v>1235</v>
      </c>
    </row>
    <row r="220" spans="1:3" x14ac:dyDescent="0.25">
      <c r="A220" s="104">
        <v>212011</v>
      </c>
      <c r="B220" s="104" t="s">
        <v>1948</v>
      </c>
      <c r="C220" s="104" t="s">
        <v>1235</v>
      </c>
    </row>
    <row r="221" spans="1:3" x14ac:dyDescent="0.25">
      <c r="A221" s="104">
        <v>212012</v>
      </c>
      <c r="B221" s="104" t="s">
        <v>1947</v>
      </c>
      <c r="C221" s="104" t="s">
        <v>1235</v>
      </c>
    </row>
    <row r="222" spans="1:3" x14ac:dyDescent="0.25">
      <c r="A222" s="104">
        <v>212013</v>
      </c>
      <c r="B222" s="104" t="s">
        <v>1946</v>
      </c>
      <c r="C222" s="104" t="s">
        <v>1235</v>
      </c>
    </row>
    <row r="223" spans="1:3" x14ac:dyDescent="0.25">
      <c r="A223" s="104">
        <v>212014</v>
      </c>
      <c r="B223" s="104" t="s">
        <v>1945</v>
      </c>
      <c r="C223" s="104" t="s">
        <v>1235</v>
      </c>
    </row>
    <row r="224" spans="1:3" x14ac:dyDescent="0.25">
      <c r="A224" s="104">
        <v>212015</v>
      </c>
      <c r="B224" s="104" t="s">
        <v>1944</v>
      </c>
      <c r="C224" s="104" t="s">
        <v>1235</v>
      </c>
    </row>
    <row r="225" spans="1:3" x14ac:dyDescent="0.25">
      <c r="A225" s="104">
        <v>212016</v>
      </c>
      <c r="B225" s="104" t="s">
        <v>772</v>
      </c>
      <c r="C225" s="104" t="s">
        <v>1235</v>
      </c>
    </row>
    <row r="226" spans="1:3" x14ac:dyDescent="0.25">
      <c r="A226" s="104">
        <v>212017</v>
      </c>
      <c r="B226" s="104" t="s">
        <v>1848</v>
      </c>
      <c r="C226" s="104" t="s">
        <v>1235</v>
      </c>
    </row>
    <row r="227" spans="1:3" x14ac:dyDescent="0.25">
      <c r="A227" s="104">
        <v>212018</v>
      </c>
      <c r="B227" s="104" t="s">
        <v>1943</v>
      </c>
      <c r="C227" s="104" t="s">
        <v>1235</v>
      </c>
    </row>
    <row r="228" spans="1:3" x14ac:dyDescent="0.25">
      <c r="A228" s="104">
        <v>212019</v>
      </c>
      <c r="B228" s="104" t="s">
        <v>1942</v>
      </c>
      <c r="C228" s="104" t="s">
        <v>1235</v>
      </c>
    </row>
    <row r="229" spans="1:3" x14ac:dyDescent="0.25">
      <c r="A229" s="104">
        <v>212020</v>
      </c>
      <c r="B229" s="104" t="s">
        <v>1941</v>
      </c>
      <c r="C229" s="104" t="s">
        <v>1235</v>
      </c>
    </row>
    <row r="230" spans="1:3" x14ac:dyDescent="0.25">
      <c r="A230" s="104">
        <v>212021</v>
      </c>
      <c r="B230" s="104" t="s">
        <v>1940</v>
      </c>
      <c r="C230" s="104" t="s">
        <v>1235</v>
      </c>
    </row>
    <row r="231" spans="1:3" x14ac:dyDescent="0.25">
      <c r="A231" s="104">
        <v>212022</v>
      </c>
      <c r="B231" s="104" t="s">
        <v>1939</v>
      </c>
      <c r="C231" s="104" t="s">
        <v>1235</v>
      </c>
    </row>
    <row r="232" spans="1:3" x14ac:dyDescent="0.25">
      <c r="A232" s="104">
        <v>212023</v>
      </c>
      <c r="B232" s="104" t="s">
        <v>1938</v>
      </c>
      <c r="C232" s="104" t="s">
        <v>1235</v>
      </c>
    </row>
    <row r="233" spans="1:3" x14ac:dyDescent="0.25">
      <c r="A233" s="104">
        <v>212024</v>
      </c>
      <c r="B233" s="104" t="s">
        <v>1937</v>
      </c>
      <c r="C233" s="104" t="s">
        <v>1235</v>
      </c>
    </row>
    <row r="234" spans="1:3" x14ac:dyDescent="0.25">
      <c r="A234" s="104">
        <v>212025</v>
      </c>
      <c r="B234" s="104" t="s">
        <v>1936</v>
      </c>
      <c r="C234" s="104" t="s">
        <v>1235</v>
      </c>
    </row>
    <row r="235" spans="1:3" x14ac:dyDescent="0.25">
      <c r="A235" s="104">
        <v>212026</v>
      </c>
      <c r="B235" s="104" t="s">
        <v>1935</v>
      </c>
      <c r="C235" s="104" t="s">
        <v>1235</v>
      </c>
    </row>
    <row r="236" spans="1:3" x14ac:dyDescent="0.25">
      <c r="A236" s="104">
        <v>212027</v>
      </c>
      <c r="B236" s="104" t="s">
        <v>1786</v>
      </c>
      <c r="C236" s="104" t="s">
        <v>1235</v>
      </c>
    </row>
    <row r="237" spans="1:3" x14ac:dyDescent="0.25">
      <c r="A237" s="104">
        <v>212028</v>
      </c>
      <c r="B237" s="104" t="s">
        <v>1934</v>
      </c>
      <c r="C237" s="104" t="s">
        <v>1235</v>
      </c>
    </row>
    <row r="238" spans="1:3" x14ac:dyDescent="0.25">
      <c r="A238" s="104">
        <v>212029</v>
      </c>
      <c r="B238" s="104" t="s">
        <v>1933</v>
      </c>
      <c r="C238" s="104" t="s">
        <v>1235</v>
      </c>
    </row>
    <row r="239" spans="1:3" x14ac:dyDescent="0.25">
      <c r="A239" s="104">
        <v>212030</v>
      </c>
      <c r="B239" s="104" t="s">
        <v>1759</v>
      </c>
      <c r="C239" s="106">
        <v>37412.999988425923</v>
      </c>
    </row>
    <row r="240" spans="1:3" x14ac:dyDescent="0.25">
      <c r="A240" s="104">
        <v>212031</v>
      </c>
      <c r="B240" s="104" t="s">
        <v>1932</v>
      </c>
      <c r="C240" s="104" t="s">
        <v>1235</v>
      </c>
    </row>
    <row r="241" spans="1:3" x14ac:dyDescent="0.25">
      <c r="A241" s="104">
        <v>212032</v>
      </c>
      <c r="B241" s="104" t="s">
        <v>1931</v>
      </c>
      <c r="C241" s="104" t="s">
        <v>1235</v>
      </c>
    </row>
    <row r="242" spans="1:3" x14ac:dyDescent="0.25">
      <c r="A242" s="104">
        <v>212033</v>
      </c>
      <c r="B242" s="104" t="s">
        <v>1930</v>
      </c>
      <c r="C242" s="104" t="s">
        <v>1235</v>
      </c>
    </row>
    <row r="243" spans="1:3" x14ac:dyDescent="0.25">
      <c r="A243" s="104">
        <v>212034</v>
      </c>
      <c r="B243" s="104" t="s">
        <v>1929</v>
      </c>
      <c r="C243" s="104" t="s">
        <v>1235</v>
      </c>
    </row>
    <row r="244" spans="1:3" x14ac:dyDescent="0.25">
      <c r="A244" s="104">
        <v>212035</v>
      </c>
      <c r="B244" s="104" t="s">
        <v>1928</v>
      </c>
      <c r="C244" s="106">
        <v>35803.999988425923</v>
      </c>
    </row>
    <row r="245" spans="1:3" x14ac:dyDescent="0.25">
      <c r="A245" s="104">
        <v>212035</v>
      </c>
      <c r="B245" s="104" t="s">
        <v>1927</v>
      </c>
      <c r="C245" s="104" t="s">
        <v>1235</v>
      </c>
    </row>
    <row r="246" spans="1:3" x14ac:dyDescent="0.25">
      <c r="A246" s="104">
        <v>212036</v>
      </c>
      <c r="B246" s="104" t="s">
        <v>1926</v>
      </c>
      <c r="C246" s="104" t="s">
        <v>1235</v>
      </c>
    </row>
    <row r="247" spans="1:3" x14ac:dyDescent="0.25">
      <c r="A247" s="104">
        <v>212037</v>
      </c>
      <c r="B247" s="104" t="s">
        <v>1925</v>
      </c>
      <c r="C247" s="104" t="s">
        <v>1235</v>
      </c>
    </row>
    <row r="248" spans="1:3" x14ac:dyDescent="0.25">
      <c r="A248" s="104">
        <v>212038</v>
      </c>
      <c r="B248" s="104" t="s">
        <v>1924</v>
      </c>
      <c r="C248" s="104" t="s">
        <v>1235</v>
      </c>
    </row>
    <row r="249" spans="1:3" x14ac:dyDescent="0.25">
      <c r="A249" s="104">
        <v>212039</v>
      </c>
      <c r="B249" s="104" t="s">
        <v>1923</v>
      </c>
      <c r="C249" s="104" t="s">
        <v>1235</v>
      </c>
    </row>
    <row r="250" spans="1:3" x14ac:dyDescent="0.25">
      <c r="A250" s="104">
        <v>212040</v>
      </c>
      <c r="B250" s="104" t="s">
        <v>1922</v>
      </c>
      <c r="C250" s="104" t="s">
        <v>1235</v>
      </c>
    </row>
    <row r="251" spans="1:3" x14ac:dyDescent="0.25">
      <c r="A251" s="104">
        <v>212041</v>
      </c>
      <c r="B251" s="104" t="s">
        <v>1921</v>
      </c>
      <c r="C251" s="104" t="s">
        <v>1235</v>
      </c>
    </row>
    <row r="252" spans="1:3" x14ac:dyDescent="0.25">
      <c r="A252" s="104">
        <v>212042</v>
      </c>
      <c r="B252" s="104" t="s">
        <v>1920</v>
      </c>
      <c r="C252" s="104" t="s">
        <v>1235</v>
      </c>
    </row>
    <row r="253" spans="1:3" x14ac:dyDescent="0.25">
      <c r="A253" s="104">
        <v>212043</v>
      </c>
      <c r="B253" s="104" t="s">
        <v>755</v>
      </c>
      <c r="C253" s="104" t="s">
        <v>1235</v>
      </c>
    </row>
    <row r="254" spans="1:3" x14ac:dyDescent="0.25">
      <c r="A254" s="104">
        <v>212044</v>
      </c>
      <c r="B254" s="104" t="s">
        <v>1919</v>
      </c>
      <c r="C254" s="104" t="s">
        <v>1235</v>
      </c>
    </row>
    <row r="255" spans="1:3" x14ac:dyDescent="0.25">
      <c r="A255" s="104">
        <v>212045</v>
      </c>
      <c r="B255" s="104" t="s">
        <v>1918</v>
      </c>
      <c r="C255" s="104" t="s">
        <v>1235</v>
      </c>
    </row>
    <row r="256" spans="1:3" x14ac:dyDescent="0.25">
      <c r="A256" s="104">
        <v>212046</v>
      </c>
      <c r="B256" s="104" t="s">
        <v>1917</v>
      </c>
      <c r="C256" s="104" t="s">
        <v>1235</v>
      </c>
    </row>
    <row r="257" spans="1:3" x14ac:dyDescent="0.25">
      <c r="A257" s="104">
        <v>212047</v>
      </c>
      <c r="B257" s="104" t="s">
        <v>1916</v>
      </c>
      <c r="C257" s="104" t="s">
        <v>1235</v>
      </c>
    </row>
    <row r="258" spans="1:3" x14ac:dyDescent="0.25">
      <c r="A258" s="104">
        <v>212048</v>
      </c>
      <c r="B258" s="104" t="s">
        <v>1915</v>
      </c>
      <c r="C258" s="104" t="s">
        <v>1235</v>
      </c>
    </row>
    <row r="259" spans="1:3" x14ac:dyDescent="0.25">
      <c r="A259" s="104">
        <v>212049</v>
      </c>
      <c r="B259" s="104" t="s">
        <v>1914</v>
      </c>
      <c r="C259" s="104" t="s">
        <v>1235</v>
      </c>
    </row>
    <row r="260" spans="1:3" x14ac:dyDescent="0.25">
      <c r="A260" s="104">
        <v>212050</v>
      </c>
      <c r="B260" s="104" t="s">
        <v>1913</v>
      </c>
      <c r="C260" s="104" t="s">
        <v>1235</v>
      </c>
    </row>
    <row r="261" spans="1:3" x14ac:dyDescent="0.25">
      <c r="A261" s="104">
        <v>212051</v>
      </c>
      <c r="B261" s="104" t="s">
        <v>1912</v>
      </c>
      <c r="C261" s="104" t="s">
        <v>1235</v>
      </c>
    </row>
    <row r="262" spans="1:3" x14ac:dyDescent="0.25">
      <c r="A262" s="104">
        <v>212052</v>
      </c>
      <c r="B262" s="104" t="s">
        <v>1911</v>
      </c>
      <c r="C262" s="104" t="s">
        <v>1235</v>
      </c>
    </row>
    <row r="263" spans="1:3" x14ac:dyDescent="0.25">
      <c r="A263" s="104">
        <v>212053</v>
      </c>
      <c r="B263" s="104" t="s">
        <v>1910</v>
      </c>
      <c r="C263" s="104" t="s">
        <v>1235</v>
      </c>
    </row>
    <row r="264" spans="1:3" x14ac:dyDescent="0.25">
      <c r="A264" s="104">
        <v>212054</v>
      </c>
      <c r="B264" s="104" t="s">
        <v>1909</v>
      </c>
      <c r="C264" s="104" t="s">
        <v>1235</v>
      </c>
    </row>
    <row r="265" spans="1:3" x14ac:dyDescent="0.25">
      <c r="A265" s="104">
        <v>212055</v>
      </c>
      <c r="B265" s="104" t="s">
        <v>1908</v>
      </c>
      <c r="C265" s="106">
        <v>37438</v>
      </c>
    </row>
    <row r="266" spans="1:3" x14ac:dyDescent="0.25">
      <c r="A266" s="104">
        <v>212056</v>
      </c>
      <c r="B266" s="104" t="s">
        <v>1907</v>
      </c>
      <c r="C266" s="104" t="s">
        <v>1235</v>
      </c>
    </row>
    <row r="267" spans="1:3" x14ac:dyDescent="0.25">
      <c r="A267" s="104">
        <v>212057</v>
      </c>
      <c r="B267" s="104" t="s">
        <v>1906</v>
      </c>
      <c r="C267" s="104" t="s">
        <v>1235</v>
      </c>
    </row>
    <row r="268" spans="1:3" x14ac:dyDescent="0.25">
      <c r="A268" s="104">
        <v>212058</v>
      </c>
      <c r="B268" s="104" t="s">
        <v>1905</v>
      </c>
      <c r="C268" s="104" t="s">
        <v>1235</v>
      </c>
    </row>
    <row r="269" spans="1:3" x14ac:dyDescent="0.25">
      <c r="A269" s="104">
        <v>212059</v>
      </c>
      <c r="B269" s="104" t="s">
        <v>1904</v>
      </c>
      <c r="C269" s="104" t="s">
        <v>1235</v>
      </c>
    </row>
    <row r="270" spans="1:3" x14ac:dyDescent="0.25">
      <c r="A270" s="104">
        <v>212060</v>
      </c>
      <c r="B270" s="104" t="s">
        <v>1903</v>
      </c>
      <c r="C270" s="104" t="s">
        <v>1235</v>
      </c>
    </row>
    <row r="271" spans="1:3" x14ac:dyDescent="0.25">
      <c r="A271" s="104">
        <v>212061</v>
      </c>
      <c r="B271" s="104" t="s">
        <v>1902</v>
      </c>
      <c r="C271" s="104" t="s">
        <v>1235</v>
      </c>
    </row>
    <row r="272" spans="1:3" x14ac:dyDescent="0.25">
      <c r="A272" s="104">
        <v>212062</v>
      </c>
      <c r="B272" s="104" t="s">
        <v>1901</v>
      </c>
      <c r="C272" s="104" t="s">
        <v>1235</v>
      </c>
    </row>
    <row r="273" spans="1:3" x14ac:dyDescent="0.25">
      <c r="A273" s="104">
        <v>212064</v>
      </c>
      <c r="B273" s="104" t="s">
        <v>1900</v>
      </c>
      <c r="C273" s="104" t="s">
        <v>1235</v>
      </c>
    </row>
    <row r="274" spans="1:3" x14ac:dyDescent="0.25">
      <c r="A274" s="104">
        <v>212065</v>
      </c>
      <c r="B274" s="104" t="s">
        <v>670</v>
      </c>
      <c r="C274" s="104" t="s">
        <v>1235</v>
      </c>
    </row>
    <row r="275" spans="1:3" x14ac:dyDescent="0.25">
      <c r="A275" s="104">
        <v>212066</v>
      </c>
      <c r="B275" s="104" t="s">
        <v>1899</v>
      </c>
      <c r="C275" s="104" t="s">
        <v>1235</v>
      </c>
    </row>
    <row r="276" spans="1:3" x14ac:dyDescent="0.25">
      <c r="A276" s="104">
        <v>212067</v>
      </c>
      <c r="B276" s="104" t="s">
        <v>1898</v>
      </c>
      <c r="C276" s="104" t="s">
        <v>1235</v>
      </c>
    </row>
    <row r="277" spans="1:3" x14ac:dyDescent="0.25">
      <c r="A277" s="104">
        <v>212068</v>
      </c>
      <c r="B277" s="104" t="s">
        <v>1897</v>
      </c>
      <c r="C277" s="104" t="s">
        <v>1235</v>
      </c>
    </row>
    <row r="278" spans="1:3" x14ac:dyDescent="0.25">
      <c r="A278" s="104">
        <v>212069</v>
      </c>
      <c r="B278" s="104" t="s">
        <v>1893</v>
      </c>
      <c r="C278" s="104" t="s">
        <v>1235</v>
      </c>
    </row>
    <row r="279" spans="1:3" x14ac:dyDescent="0.25">
      <c r="A279" s="104">
        <v>212069</v>
      </c>
      <c r="B279" s="104" t="s">
        <v>1896</v>
      </c>
      <c r="C279" s="104" t="s">
        <v>1235</v>
      </c>
    </row>
    <row r="280" spans="1:3" x14ac:dyDescent="0.25">
      <c r="A280" s="104">
        <v>212070</v>
      </c>
      <c r="B280" s="104" t="s">
        <v>1895</v>
      </c>
      <c r="C280" s="104" t="s">
        <v>1235</v>
      </c>
    </row>
    <row r="281" spans="1:3" x14ac:dyDescent="0.25">
      <c r="A281" s="104">
        <v>212071</v>
      </c>
      <c r="B281" s="104" t="s">
        <v>1894</v>
      </c>
      <c r="C281" s="104" t="s">
        <v>1235</v>
      </c>
    </row>
    <row r="282" spans="1:3" x14ac:dyDescent="0.25">
      <c r="A282" s="104">
        <v>212072</v>
      </c>
      <c r="B282" s="104" t="s">
        <v>1893</v>
      </c>
      <c r="C282" s="104" t="s">
        <v>1235</v>
      </c>
    </row>
    <row r="283" spans="1:3" x14ac:dyDescent="0.25">
      <c r="A283" s="104">
        <v>212073</v>
      </c>
      <c r="B283" s="104" t="s">
        <v>1892</v>
      </c>
      <c r="C283" s="104" t="s">
        <v>1235</v>
      </c>
    </row>
    <row r="284" spans="1:3" x14ac:dyDescent="0.25">
      <c r="A284" s="104">
        <v>212075</v>
      </c>
      <c r="B284" s="104" t="s">
        <v>683</v>
      </c>
      <c r="C284" s="104" t="s">
        <v>1235</v>
      </c>
    </row>
    <row r="285" spans="1:3" x14ac:dyDescent="0.25">
      <c r="A285" s="104">
        <v>212076</v>
      </c>
      <c r="B285" s="104" t="s">
        <v>1891</v>
      </c>
      <c r="C285" s="104" t="s">
        <v>1235</v>
      </c>
    </row>
    <row r="286" spans="1:3" x14ac:dyDescent="0.25">
      <c r="A286" s="104">
        <v>212080</v>
      </c>
      <c r="B286" s="104" t="s">
        <v>1890</v>
      </c>
      <c r="C286" s="104" t="s">
        <v>1235</v>
      </c>
    </row>
    <row r="287" spans="1:3" x14ac:dyDescent="0.25">
      <c r="A287" s="104">
        <v>212081</v>
      </c>
      <c r="B287" s="104" t="s">
        <v>1889</v>
      </c>
      <c r="C287" s="104" t="s">
        <v>1235</v>
      </c>
    </row>
    <row r="288" spans="1:3" x14ac:dyDescent="0.25">
      <c r="A288" s="104">
        <v>212090</v>
      </c>
      <c r="B288" s="104" t="s">
        <v>1888</v>
      </c>
      <c r="C288" s="104" t="s">
        <v>1235</v>
      </c>
    </row>
    <row r="289" spans="1:3" x14ac:dyDescent="0.25">
      <c r="A289" s="104">
        <v>212090</v>
      </c>
      <c r="B289" s="104" t="s">
        <v>1887</v>
      </c>
      <c r="C289" s="104" t="s">
        <v>1235</v>
      </c>
    </row>
    <row r="290" spans="1:3" x14ac:dyDescent="0.25">
      <c r="A290" s="104">
        <v>212091</v>
      </c>
      <c r="B290" s="104" t="s">
        <v>1886</v>
      </c>
      <c r="C290" s="104" t="s">
        <v>1235</v>
      </c>
    </row>
    <row r="291" spans="1:3" x14ac:dyDescent="0.25">
      <c r="A291" s="104">
        <v>212092</v>
      </c>
      <c r="B291" s="104" t="s">
        <v>1885</v>
      </c>
      <c r="C291" s="104" t="s">
        <v>1235</v>
      </c>
    </row>
    <row r="292" spans="1:3" x14ac:dyDescent="0.25">
      <c r="A292" s="104">
        <v>212093</v>
      </c>
      <c r="B292" s="104" t="s">
        <v>1884</v>
      </c>
      <c r="C292" s="104" t="s">
        <v>1235</v>
      </c>
    </row>
    <row r="293" spans="1:3" x14ac:dyDescent="0.25">
      <c r="A293" s="104">
        <v>212094</v>
      </c>
      <c r="B293" s="104" t="s">
        <v>1883</v>
      </c>
      <c r="C293" s="104" t="s">
        <v>1235</v>
      </c>
    </row>
    <row r="294" spans="1:3" x14ac:dyDescent="0.25">
      <c r="A294" s="104">
        <v>212101</v>
      </c>
      <c r="B294" s="104" t="s">
        <v>1882</v>
      </c>
      <c r="C294" s="104" t="s">
        <v>1235</v>
      </c>
    </row>
    <row r="295" spans="1:3" x14ac:dyDescent="0.25">
      <c r="A295" s="104">
        <v>212114</v>
      </c>
      <c r="B295" s="104" t="s">
        <v>1881</v>
      </c>
      <c r="C295" s="104" t="s">
        <v>1235</v>
      </c>
    </row>
    <row r="296" spans="1:3" x14ac:dyDescent="0.25">
      <c r="A296" s="104">
        <v>212119</v>
      </c>
      <c r="B296" s="104" t="s">
        <v>1880</v>
      </c>
      <c r="C296" s="104" t="s">
        <v>1235</v>
      </c>
    </row>
    <row r="297" spans="1:3" x14ac:dyDescent="0.25">
      <c r="A297" s="104">
        <v>212120</v>
      </c>
      <c r="B297" s="104" t="s">
        <v>1879</v>
      </c>
      <c r="C297" s="106">
        <v>37412.999988425923</v>
      </c>
    </row>
    <row r="298" spans="1:3" x14ac:dyDescent="0.25">
      <c r="A298" s="104">
        <v>212120</v>
      </c>
      <c r="B298" s="104" t="s">
        <v>1878</v>
      </c>
      <c r="C298" s="104" t="s">
        <v>1235</v>
      </c>
    </row>
    <row r="299" spans="1:3" x14ac:dyDescent="0.25">
      <c r="A299" s="104">
        <v>212122</v>
      </c>
      <c r="B299" s="104" t="s">
        <v>1877</v>
      </c>
      <c r="C299" s="106">
        <v>37412.999988425923</v>
      </c>
    </row>
    <row r="300" spans="1:3" x14ac:dyDescent="0.25">
      <c r="A300" s="104">
        <v>212122</v>
      </c>
      <c r="B300" s="104" t="s">
        <v>1876</v>
      </c>
      <c r="C300" s="104" t="s">
        <v>1235</v>
      </c>
    </row>
    <row r="301" spans="1:3" x14ac:dyDescent="0.25">
      <c r="A301" s="104">
        <v>212123</v>
      </c>
      <c r="B301" s="104" t="s">
        <v>1875</v>
      </c>
      <c r="C301" s="104" t="s">
        <v>1235</v>
      </c>
    </row>
    <row r="302" spans="1:3" x14ac:dyDescent="0.25">
      <c r="A302" s="104">
        <v>212124</v>
      </c>
      <c r="B302" s="104" t="s">
        <v>1874</v>
      </c>
      <c r="C302" s="104" t="s">
        <v>1235</v>
      </c>
    </row>
    <row r="303" spans="1:3" x14ac:dyDescent="0.25">
      <c r="A303" s="104">
        <v>212124</v>
      </c>
      <c r="B303" s="104" t="s">
        <v>1873</v>
      </c>
      <c r="C303" s="104" t="s">
        <v>1235</v>
      </c>
    </row>
    <row r="304" spans="1:3" x14ac:dyDescent="0.25">
      <c r="A304" s="104">
        <v>212138</v>
      </c>
      <c r="B304" s="104" t="s">
        <v>1872</v>
      </c>
      <c r="C304" s="104" t="s">
        <v>1235</v>
      </c>
    </row>
    <row r="305" spans="1:3" x14ac:dyDescent="0.25">
      <c r="A305" s="104">
        <v>212138</v>
      </c>
      <c r="B305" s="104" t="s">
        <v>1871</v>
      </c>
      <c r="C305" s="104" t="s">
        <v>1235</v>
      </c>
    </row>
    <row r="306" spans="1:3" x14ac:dyDescent="0.25">
      <c r="A306" s="104">
        <v>212149</v>
      </c>
      <c r="B306" s="104" t="s">
        <v>1870</v>
      </c>
      <c r="C306" s="104" t="s">
        <v>1235</v>
      </c>
    </row>
    <row r="307" spans="1:3" x14ac:dyDescent="0.25">
      <c r="A307" s="104">
        <v>212160</v>
      </c>
      <c r="B307" s="104" t="s">
        <v>1869</v>
      </c>
      <c r="C307" s="104" t="s">
        <v>1235</v>
      </c>
    </row>
    <row r="308" spans="1:3" x14ac:dyDescent="0.25">
      <c r="A308" s="104">
        <v>212160</v>
      </c>
      <c r="B308" s="104" t="s">
        <v>1868</v>
      </c>
      <c r="C308" s="104" t="s">
        <v>1235</v>
      </c>
    </row>
    <row r="309" spans="1:3" x14ac:dyDescent="0.25">
      <c r="A309" s="104">
        <v>212162</v>
      </c>
      <c r="B309" s="104" t="s">
        <v>1867</v>
      </c>
      <c r="C309" s="104" t="s">
        <v>1235</v>
      </c>
    </row>
    <row r="310" spans="1:3" x14ac:dyDescent="0.25">
      <c r="A310" s="104">
        <v>212164</v>
      </c>
      <c r="B310" s="104" t="s">
        <v>1866</v>
      </c>
      <c r="C310" s="104" t="s">
        <v>1235</v>
      </c>
    </row>
    <row r="311" spans="1:3" x14ac:dyDescent="0.25">
      <c r="A311" s="104">
        <v>212165</v>
      </c>
      <c r="B311" s="104" t="s">
        <v>1865</v>
      </c>
      <c r="C311" s="104" t="s">
        <v>1235</v>
      </c>
    </row>
    <row r="312" spans="1:3" x14ac:dyDescent="0.25">
      <c r="A312" s="104">
        <v>212165</v>
      </c>
      <c r="B312" s="104" t="s">
        <v>1864</v>
      </c>
      <c r="C312" s="104" t="s">
        <v>1235</v>
      </c>
    </row>
    <row r="313" spans="1:3" x14ac:dyDescent="0.25">
      <c r="A313" s="104">
        <v>212201</v>
      </c>
      <c r="B313" s="104" t="s">
        <v>1863</v>
      </c>
      <c r="C313" s="104" t="s">
        <v>1235</v>
      </c>
    </row>
    <row r="314" spans="1:3" x14ac:dyDescent="0.25">
      <c r="A314" s="104">
        <v>212202</v>
      </c>
      <c r="B314" s="104" t="s">
        <v>1862</v>
      </c>
      <c r="C314" s="104" t="s">
        <v>1235</v>
      </c>
    </row>
    <row r="315" spans="1:3" x14ac:dyDescent="0.25">
      <c r="A315" s="104">
        <v>212202</v>
      </c>
      <c r="B315" s="104" t="s">
        <v>1861</v>
      </c>
      <c r="C315" s="104" t="s">
        <v>1235</v>
      </c>
    </row>
    <row r="316" spans="1:3" x14ac:dyDescent="0.25">
      <c r="A316" s="104">
        <v>212205</v>
      </c>
      <c r="B316" s="104" t="s">
        <v>1860</v>
      </c>
      <c r="C316" s="104" t="s">
        <v>1235</v>
      </c>
    </row>
    <row r="317" spans="1:3" x14ac:dyDescent="0.25">
      <c r="A317" s="104">
        <v>212210</v>
      </c>
      <c r="B317" s="104" t="s">
        <v>1859</v>
      </c>
      <c r="C317" s="104" t="s">
        <v>1235</v>
      </c>
    </row>
    <row r="318" spans="1:3" x14ac:dyDescent="0.25">
      <c r="A318" s="104">
        <v>212211</v>
      </c>
      <c r="B318" s="104" t="s">
        <v>1858</v>
      </c>
      <c r="C318" s="104" t="s">
        <v>1235</v>
      </c>
    </row>
    <row r="319" spans="1:3" x14ac:dyDescent="0.25">
      <c r="A319" s="104">
        <v>212212</v>
      </c>
      <c r="B319" s="104" t="s">
        <v>1857</v>
      </c>
      <c r="C319" s="104" t="s">
        <v>1235</v>
      </c>
    </row>
    <row r="320" spans="1:3" x14ac:dyDescent="0.25">
      <c r="A320" s="104">
        <v>212213</v>
      </c>
      <c r="B320" s="104" t="s">
        <v>1856</v>
      </c>
      <c r="C320" s="104" t="s">
        <v>1235</v>
      </c>
    </row>
    <row r="321" spans="1:3" x14ac:dyDescent="0.25">
      <c r="A321" s="104">
        <v>212213</v>
      </c>
      <c r="B321" s="104" t="s">
        <v>1855</v>
      </c>
      <c r="C321" s="104" t="s">
        <v>1235</v>
      </c>
    </row>
    <row r="322" spans="1:3" x14ac:dyDescent="0.25">
      <c r="A322" s="104">
        <v>212213</v>
      </c>
      <c r="B322" s="104" t="s">
        <v>1854</v>
      </c>
      <c r="C322" s="104" t="s">
        <v>1235</v>
      </c>
    </row>
    <row r="323" spans="1:3" x14ac:dyDescent="0.25">
      <c r="A323" s="104">
        <v>212213</v>
      </c>
      <c r="B323" s="104" t="s">
        <v>1853</v>
      </c>
      <c r="C323" s="104" t="s">
        <v>1235</v>
      </c>
    </row>
    <row r="324" spans="1:3" x14ac:dyDescent="0.25">
      <c r="A324" s="104">
        <v>212214</v>
      </c>
      <c r="B324" s="104" t="s">
        <v>1852</v>
      </c>
      <c r="C324" s="104" t="s">
        <v>1235</v>
      </c>
    </row>
    <row r="325" spans="1:3" x14ac:dyDescent="0.25">
      <c r="A325" s="104">
        <v>212215</v>
      </c>
      <c r="B325" s="104" t="s">
        <v>1851</v>
      </c>
      <c r="C325" s="104" t="s">
        <v>1235</v>
      </c>
    </row>
    <row r="326" spans="1:3" x14ac:dyDescent="0.25">
      <c r="A326" s="104">
        <v>212215</v>
      </c>
      <c r="B326" s="104" t="s">
        <v>1850</v>
      </c>
      <c r="C326" s="104" t="s">
        <v>1235</v>
      </c>
    </row>
    <row r="327" spans="1:3" x14ac:dyDescent="0.25">
      <c r="A327" s="104">
        <v>212216</v>
      </c>
      <c r="B327" s="104" t="s">
        <v>1849</v>
      </c>
      <c r="C327" s="104" t="s">
        <v>1235</v>
      </c>
    </row>
    <row r="328" spans="1:3" x14ac:dyDescent="0.25">
      <c r="A328" s="104">
        <v>212217</v>
      </c>
      <c r="B328" s="104" t="s">
        <v>1848</v>
      </c>
      <c r="C328" s="104" t="s">
        <v>1235</v>
      </c>
    </row>
    <row r="329" spans="1:3" x14ac:dyDescent="0.25">
      <c r="A329" s="104">
        <v>212218</v>
      </c>
      <c r="B329" s="104" t="s">
        <v>1847</v>
      </c>
      <c r="C329" s="104" t="s">
        <v>1235</v>
      </c>
    </row>
    <row r="330" spans="1:3" x14ac:dyDescent="0.25">
      <c r="A330" s="104">
        <v>212219</v>
      </c>
      <c r="B330" s="104" t="s">
        <v>1846</v>
      </c>
      <c r="C330" s="104" t="s">
        <v>1235</v>
      </c>
    </row>
    <row r="331" spans="1:3" x14ac:dyDescent="0.25">
      <c r="A331" s="104">
        <v>212220</v>
      </c>
      <c r="B331" s="104" t="s">
        <v>1845</v>
      </c>
      <c r="C331" s="104" t="s">
        <v>1235</v>
      </c>
    </row>
    <row r="332" spans="1:3" x14ac:dyDescent="0.25">
      <c r="A332" s="104">
        <v>212220</v>
      </c>
      <c r="B332" s="104" t="s">
        <v>1844</v>
      </c>
      <c r="C332" s="104" t="s">
        <v>1235</v>
      </c>
    </row>
    <row r="333" spans="1:3" x14ac:dyDescent="0.25">
      <c r="A333" s="104">
        <v>212222</v>
      </c>
      <c r="B333" s="104" t="s">
        <v>706</v>
      </c>
      <c r="C333" s="106">
        <v>37438</v>
      </c>
    </row>
    <row r="334" spans="1:3" x14ac:dyDescent="0.25">
      <c r="A334" s="104">
        <v>212223</v>
      </c>
      <c r="B334" s="104" t="s">
        <v>1843</v>
      </c>
      <c r="C334" s="104" t="s">
        <v>1235</v>
      </c>
    </row>
    <row r="335" spans="1:3" x14ac:dyDescent="0.25">
      <c r="A335" s="104">
        <v>212224</v>
      </c>
      <c r="B335" s="104" t="s">
        <v>1842</v>
      </c>
      <c r="C335" s="104" t="s">
        <v>1235</v>
      </c>
    </row>
    <row r="336" spans="1:3" x14ac:dyDescent="0.25">
      <c r="A336" s="104">
        <v>212224</v>
      </c>
      <c r="B336" s="104" t="s">
        <v>1841</v>
      </c>
      <c r="C336" s="104" t="s">
        <v>1235</v>
      </c>
    </row>
    <row r="337" spans="1:3" x14ac:dyDescent="0.25">
      <c r="A337" s="104">
        <v>212225</v>
      </c>
      <c r="B337" s="104" t="s">
        <v>1840</v>
      </c>
      <c r="C337" s="104" t="s">
        <v>1235</v>
      </c>
    </row>
    <row r="338" spans="1:3" x14ac:dyDescent="0.25">
      <c r="A338" s="104">
        <v>212226</v>
      </c>
      <c r="B338" s="104" t="s">
        <v>1839</v>
      </c>
      <c r="C338" s="104" t="s">
        <v>1235</v>
      </c>
    </row>
    <row r="339" spans="1:3" x14ac:dyDescent="0.25">
      <c r="A339" s="104">
        <v>212226</v>
      </c>
      <c r="B339" s="104" t="s">
        <v>1838</v>
      </c>
      <c r="C339" s="106">
        <v>37412.999988425923</v>
      </c>
    </row>
    <row r="340" spans="1:3" x14ac:dyDescent="0.25">
      <c r="A340" s="104">
        <v>212227</v>
      </c>
      <c r="B340" s="104" t="s">
        <v>1837</v>
      </c>
      <c r="C340" s="104" t="s">
        <v>1235</v>
      </c>
    </row>
    <row r="341" spans="1:3" x14ac:dyDescent="0.25">
      <c r="A341" s="104">
        <v>212227</v>
      </c>
      <c r="B341" s="104" t="s">
        <v>1836</v>
      </c>
      <c r="C341" s="104" t="s">
        <v>1235</v>
      </c>
    </row>
    <row r="342" spans="1:3" x14ac:dyDescent="0.25">
      <c r="A342" s="104">
        <v>212229</v>
      </c>
      <c r="B342" s="104" t="s">
        <v>723</v>
      </c>
      <c r="C342" s="104" t="s">
        <v>1235</v>
      </c>
    </row>
    <row r="343" spans="1:3" x14ac:dyDescent="0.25">
      <c r="A343" s="104">
        <v>212230</v>
      </c>
      <c r="B343" s="104" t="s">
        <v>1835</v>
      </c>
      <c r="C343" s="104" t="s">
        <v>1235</v>
      </c>
    </row>
    <row r="344" spans="1:3" x14ac:dyDescent="0.25">
      <c r="A344" s="104">
        <v>212231</v>
      </c>
      <c r="B344" s="104" t="s">
        <v>1834</v>
      </c>
      <c r="C344" s="104" t="s">
        <v>1235</v>
      </c>
    </row>
    <row r="345" spans="1:3" x14ac:dyDescent="0.25">
      <c r="A345" s="104">
        <v>212231</v>
      </c>
      <c r="B345" s="104" t="s">
        <v>1833</v>
      </c>
      <c r="C345" s="104" t="s">
        <v>1235</v>
      </c>
    </row>
    <row r="346" spans="1:3" x14ac:dyDescent="0.25">
      <c r="A346" s="104">
        <v>212232</v>
      </c>
      <c r="B346" s="104" t="s">
        <v>1832</v>
      </c>
      <c r="C346" s="106">
        <v>37438</v>
      </c>
    </row>
    <row r="347" spans="1:3" x14ac:dyDescent="0.25">
      <c r="A347" s="104">
        <v>212233</v>
      </c>
      <c r="B347" s="104" t="s">
        <v>1831</v>
      </c>
      <c r="C347" s="104" t="s">
        <v>1235</v>
      </c>
    </row>
    <row r="348" spans="1:3" x14ac:dyDescent="0.25">
      <c r="A348" s="104">
        <v>212234</v>
      </c>
      <c r="B348" s="104" t="s">
        <v>1830</v>
      </c>
      <c r="C348" s="104" t="s">
        <v>1235</v>
      </c>
    </row>
    <row r="349" spans="1:3" x14ac:dyDescent="0.25">
      <c r="A349" s="104">
        <v>212235</v>
      </c>
      <c r="B349" s="104" t="s">
        <v>1829</v>
      </c>
      <c r="C349" s="104" t="s">
        <v>1235</v>
      </c>
    </row>
    <row r="350" spans="1:3" x14ac:dyDescent="0.25">
      <c r="A350" s="104">
        <v>212237</v>
      </c>
      <c r="B350" s="104" t="s">
        <v>1828</v>
      </c>
      <c r="C350" s="104" t="s">
        <v>1235</v>
      </c>
    </row>
    <row r="351" spans="1:3" x14ac:dyDescent="0.25">
      <c r="A351" s="104">
        <v>212237</v>
      </c>
      <c r="B351" s="104" t="s">
        <v>1827</v>
      </c>
      <c r="C351" s="104" t="s">
        <v>1235</v>
      </c>
    </row>
    <row r="352" spans="1:3" x14ac:dyDescent="0.25">
      <c r="A352" s="104">
        <v>212277</v>
      </c>
      <c r="B352" s="104" t="s">
        <v>1826</v>
      </c>
      <c r="C352" s="104" t="s">
        <v>1235</v>
      </c>
    </row>
    <row r="353" spans="1:3" x14ac:dyDescent="0.25">
      <c r="A353" s="104">
        <v>212320</v>
      </c>
      <c r="B353" s="104" t="s">
        <v>1825</v>
      </c>
      <c r="C353" s="104" t="s">
        <v>1235</v>
      </c>
    </row>
    <row r="354" spans="1:3" x14ac:dyDescent="0.25">
      <c r="A354" s="104">
        <v>212322</v>
      </c>
      <c r="B354" s="104" t="s">
        <v>1824</v>
      </c>
      <c r="C354" s="104" t="s">
        <v>1235</v>
      </c>
    </row>
    <row r="355" spans="1:3" x14ac:dyDescent="0.25">
      <c r="A355" s="104">
        <v>212328</v>
      </c>
      <c r="B355" s="104" t="s">
        <v>1823</v>
      </c>
      <c r="C355" s="104" t="s">
        <v>1235</v>
      </c>
    </row>
    <row r="356" spans="1:3" x14ac:dyDescent="0.25">
      <c r="A356" s="104">
        <v>212332</v>
      </c>
      <c r="B356" s="104" t="s">
        <v>1822</v>
      </c>
      <c r="C356" s="104" t="s">
        <v>1235</v>
      </c>
    </row>
    <row r="357" spans="1:3" x14ac:dyDescent="0.25">
      <c r="A357" s="104">
        <v>212333</v>
      </c>
      <c r="B357" s="104" t="s">
        <v>1821</v>
      </c>
      <c r="C357" s="104" t="s">
        <v>1235</v>
      </c>
    </row>
    <row r="358" spans="1:3" x14ac:dyDescent="0.25">
      <c r="A358" s="104">
        <v>212334</v>
      </c>
      <c r="B358" s="104" t="s">
        <v>1820</v>
      </c>
      <c r="C358" s="104" t="s">
        <v>1235</v>
      </c>
    </row>
    <row r="359" spans="1:3" x14ac:dyDescent="0.25">
      <c r="A359" s="104">
        <v>212400</v>
      </c>
      <c r="B359" s="104" t="s">
        <v>1819</v>
      </c>
      <c r="C359" s="104" t="s">
        <v>1235</v>
      </c>
    </row>
    <row r="360" spans="1:3" x14ac:dyDescent="0.25">
      <c r="A360" s="104">
        <v>212401</v>
      </c>
      <c r="B360" s="104" t="s">
        <v>1818</v>
      </c>
      <c r="C360" s="104" t="s">
        <v>1235</v>
      </c>
    </row>
    <row r="361" spans="1:3" x14ac:dyDescent="0.25">
      <c r="A361" s="104">
        <v>212403</v>
      </c>
      <c r="B361" s="104" t="s">
        <v>1817</v>
      </c>
      <c r="C361" s="104" t="s">
        <v>1235</v>
      </c>
    </row>
    <row r="362" spans="1:3" x14ac:dyDescent="0.25">
      <c r="A362" s="104">
        <v>212419</v>
      </c>
      <c r="B362" s="104" t="s">
        <v>1816</v>
      </c>
      <c r="C362" s="104" t="s">
        <v>1235</v>
      </c>
    </row>
    <row r="363" spans="1:3" x14ac:dyDescent="0.25">
      <c r="A363" s="104">
        <v>212419</v>
      </c>
      <c r="B363" s="104" t="s">
        <v>1815</v>
      </c>
      <c r="C363" s="106">
        <v>37412.999988425923</v>
      </c>
    </row>
    <row r="364" spans="1:3" x14ac:dyDescent="0.25">
      <c r="A364" s="104">
        <v>212426</v>
      </c>
      <c r="B364" s="104" t="s">
        <v>1814</v>
      </c>
      <c r="C364" s="104" t="s">
        <v>1235</v>
      </c>
    </row>
    <row r="365" spans="1:3" x14ac:dyDescent="0.25">
      <c r="A365" s="104">
        <v>212427</v>
      </c>
      <c r="B365" s="104" t="s">
        <v>1813</v>
      </c>
      <c r="C365" s="104" t="s">
        <v>1235</v>
      </c>
    </row>
    <row r="366" spans="1:3" x14ac:dyDescent="0.25">
      <c r="A366" s="104">
        <v>212433</v>
      </c>
      <c r="B366" s="104" t="s">
        <v>1812</v>
      </c>
      <c r="C366" s="104" t="s">
        <v>1235</v>
      </c>
    </row>
    <row r="367" spans="1:3" x14ac:dyDescent="0.25">
      <c r="A367" s="104">
        <v>213001</v>
      </c>
      <c r="B367" s="104" t="s">
        <v>1811</v>
      </c>
      <c r="C367" s="104" t="s">
        <v>1235</v>
      </c>
    </row>
    <row r="368" spans="1:3" x14ac:dyDescent="0.25">
      <c r="A368" s="104">
        <v>213002</v>
      </c>
      <c r="B368" s="104" t="s">
        <v>1810</v>
      </c>
      <c r="C368" s="104" t="s">
        <v>1235</v>
      </c>
    </row>
    <row r="369" spans="1:3" x14ac:dyDescent="0.25">
      <c r="A369" s="104">
        <v>213003</v>
      </c>
      <c r="B369" s="104" t="s">
        <v>1809</v>
      </c>
      <c r="C369" s="104" t="s">
        <v>1235</v>
      </c>
    </row>
    <row r="370" spans="1:3" x14ac:dyDescent="0.25">
      <c r="A370" s="104">
        <v>213004</v>
      </c>
      <c r="B370" s="104" t="s">
        <v>21</v>
      </c>
      <c r="C370" s="104" t="s">
        <v>1235</v>
      </c>
    </row>
    <row r="371" spans="1:3" x14ac:dyDescent="0.25">
      <c r="A371" s="104">
        <v>213005</v>
      </c>
      <c r="B371" s="104" t="s">
        <v>1808</v>
      </c>
      <c r="C371" s="104" t="s">
        <v>1235</v>
      </c>
    </row>
    <row r="372" spans="1:3" x14ac:dyDescent="0.25">
      <c r="A372" s="104">
        <v>213006</v>
      </c>
      <c r="B372" s="104" t="s">
        <v>1807</v>
      </c>
      <c r="C372" s="104" t="s">
        <v>1235</v>
      </c>
    </row>
    <row r="373" spans="1:3" x14ac:dyDescent="0.25">
      <c r="A373" s="104">
        <v>213007</v>
      </c>
      <c r="B373" s="104" t="s">
        <v>1806</v>
      </c>
      <c r="C373" s="104" t="s">
        <v>1235</v>
      </c>
    </row>
    <row r="374" spans="1:3" x14ac:dyDescent="0.25">
      <c r="A374" s="104">
        <v>213008</v>
      </c>
      <c r="B374" s="104" t="s">
        <v>1805</v>
      </c>
      <c r="C374" s="104" t="s">
        <v>1235</v>
      </c>
    </row>
    <row r="375" spans="1:3" x14ac:dyDescent="0.25">
      <c r="A375" s="104">
        <v>213009</v>
      </c>
      <c r="B375" s="104" t="s">
        <v>1804</v>
      </c>
      <c r="C375" s="104" t="s">
        <v>1235</v>
      </c>
    </row>
    <row r="376" spans="1:3" x14ac:dyDescent="0.25">
      <c r="A376" s="104">
        <v>213009</v>
      </c>
      <c r="B376" s="104" t="s">
        <v>1803</v>
      </c>
      <c r="C376" s="104" t="s">
        <v>1235</v>
      </c>
    </row>
    <row r="377" spans="1:3" x14ac:dyDescent="0.25">
      <c r="A377" s="104">
        <v>213010</v>
      </c>
      <c r="B377" s="104" t="s">
        <v>1802</v>
      </c>
      <c r="C377" s="104" t="s">
        <v>1235</v>
      </c>
    </row>
    <row r="378" spans="1:3" x14ac:dyDescent="0.25">
      <c r="A378" s="104">
        <v>213011</v>
      </c>
      <c r="B378" s="104" t="s">
        <v>1801</v>
      </c>
      <c r="C378" s="104" t="s">
        <v>1235</v>
      </c>
    </row>
    <row r="379" spans="1:3" x14ac:dyDescent="0.25">
      <c r="A379" s="104">
        <v>213012</v>
      </c>
      <c r="B379" s="104" t="s">
        <v>1800</v>
      </c>
      <c r="C379" s="106">
        <v>37412.999988425923</v>
      </c>
    </row>
    <row r="380" spans="1:3" x14ac:dyDescent="0.25">
      <c r="A380" s="104">
        <v>213013</v>
      </c>
      <c r="B380" s="104" t="s">
        <v>1799</v>
      </c>
      <c r="C380" s="104" t="s">
        <v>1235</v>
      </c>
    </row>
    <row r="381" spans="1:3" x14ac:dyDescent="0.25">
      <c r="A381" s="104">
        <v>213014</v>
      </c>
      <c r="B381" s="104" t="s">
        <v>1798</v>
      </c>
      <c r="C381" s="104" t="s">
        <v>1235</v>
      </c>
    </row>
    <row r="382" spans="1:3" x14ac:dyDescent="0.25">
      <c r="A382" s="104">
        <v>213015</v>
      </c>
      <c r="B382" s="104" t="s">
        <v>1797</v>
      </c>
      <c r="C382" s="104" t="s">
        <v>1235</v>
      </c>
    </row>
    <row r="383" spans="1:3" x14ac:dyDescent="0.25">
      <c r="A383" s="104">
        <v>213016</v>
      </c>
      <c r="B383" s="104" t="s">
        <v>1561</v>
      </c>
      <c r="C383" s="106">
        <v>37412.999988425923</v>
      </c>
    </row>
    <row r="384" spans="1:3" x14ac:dyDescent="0.25">
      <c r="A384" s="104">
        <v>213017</v>
      </c>
      <c r="B384" s="104" t="s">
        <v>1796</v>
      </c>
      <c r="C384" s="104" t="s">
        <v>1235</v>
      </c>
    </row>
    <row r="385" spans="1:3" x14ac:dyDescent="0.25">
      <c r="A385" s="104">
        <v>213018</v>
      </c>
      <c r="B385" s="104" t="s">
        <v>1795</v>
      </c>
      <c r="C385" s="104" t="s">
        <v>1235</v>
      </c>
    </row>
    <row r="386" spans="1:3" x14ac:dyDescent="0.25">
      <c r="A386" s="104">
        <v>213019</v>
      </c>
      <c r="B386" s="104" t="s">
        <v>1794</v>
      </c>
      <c r="C386" s="104" t="s">
        <v>1235</v>
      </c>
    </row>
    <row r="387" spans="1:3" x14ac:dyDescent="0.25">
      <c r="A387" s="104">
        <v>213020</v>
      </c>
      <c r="B387" s="104" t="s">
        <v>1793</v>
      </c>
      <c r="C387" s="104" t="s">
        <v>1235</v>
      </c>
    </row>
    <row r="388" spans="1:3" x14ac:dyDescent="0.25">
      <c r="A388" s="104">
        <v>213021</v>
      </c>
      <c r="B388" s="104" t="s">
        <v>1792</v>
      </c>
      <c r="C388" s="104" t="s">
        <v>1235</v>
      </c>
    </row>
    <row r="389" spans="1:3" x14ac:dyDescent="0.25">
      <c r="A389" s="104">
        <v>213022</v>
      </c>
      <c r="B389" s="104" t="s">
        <v>1791</v>
      </c>
      <c r="C389" s="104" t="s">
        <v>1235</v>
      </c>
    </row>
    <row r="390" spans="1:3" x14ac:dyDescent="0.25">
      <c r="A390" s="104">
        <v>213023</v>
      </c>
      <c r="B390" s="104" t="s">
        <v>1790</v>
      </c>
      <c r="C390" s="104" t="s">
        <v>1235</v>
      </c>
    </row>
    <row r="391" spans="1:3" x14ac:dyDescent="0.25">
      <c r="A391" s="104">
        <v>213024</v>
      </c>
      <c r="B391" s="104" t="s">
        <v>1789</v>
      </c>
      <c r="C391" s="104" t="s">
        <v>1235</v>
      </c>
    </row>
    <row r="392" spans="1:3" x14ac:dyDescent="0.25">
      <c r="A392" s="104">
        <v>213025</v>
      </c>
      <c r="B392" s="104" t="s">
        <v>1788</v>
      </c>
      <c r="C392" s="104" t="s">
        <v>1235</v>
      </c>
    </row>
    <row r="393" spans="1:3" x14ac:dyDescent="0.25">
      <c r="A393" s="104">
        <v>213026</v>
      </c>
      <c r="B393" s="104" t="s">
        <v>1046</v>
      </c>
      <c r="C393" s="104" t="s">
        <v>1235</v>
      </c>
    </row>
    <row r="394" spans="1:3" x14ac:dyDescent="0.25">
      <c r="A394" s="104">
        <v>213027</v>
      </c>
      <c r="B394" s="104" t="s">
        <v>1786</v>
      </c>
      <c r="C394" s="104" t="s">
        <v>1235</v>
      </c>
    </row>
    <row r="395" spans="1:3" x14ac:dyDescent="0.25">
      <c r="A395" s="104">
        <v>213027</v>
      </c>
      <c r="B395" s="104" t="s">
        <v>1787</v>
      </c>
      <c r="C395" s="104" t="s">
        <v>1235</v>
      </c>
    </row>
    <row r="396" spans="1:3" x14ac:dyDescent="0.25">
      <c r="A396" s="104">
        <v>213028</v>
      </c>
      <c r="B396" s="104" t="s">
        <v>1786</v>
      </c>
      <c r="C396" s="104" t="s">
        <v>1235</v>
      </c>
    </row>
    <row r="397" spans="1:3" x14ac:dyDescent="0.25">
      <c r="A397" s="104">
        <v>213029</v>
      </c>
      <c r="B397" s="104" t="s">
        <v>1785</v>
      </c>
      <c r="C397" s="104" t="s">
        <v>1235</v>
      </c>
    </row>
    <row r="398" spans="1:3" x14ac:dyDescent="0.25">
      <c r="A398" s="104">
        <v>213030</v>
      </c>
      <c r="B398" s="104" t="s">
        <v>1784</v>
      </c>
      <c r="C398" s="104" t="s">
        <v>1235</v>
      </c>
    </row>
    <row r="399" spans="1:3" x14ac:dyDescent="0.25">
      <c r="A399" s="104">
        <v>213030</v>
      </c>
      <c r="B399" s="104" t="s">
        <v>1783</v>
      </c>
      <c r="C399" s="104" t="s">
        <v>1235</v>
      </c>
    </row>
    <row r="400" spans="1:3" x14ac:dyDescent="0.25">
      <c r="A400" s="104">
        <v>213031</v>
      </c>
      <c r="B400" s="104" t="s">
        <v>1782</v>
      </c>
      <c r="C400" s="104" t="s">
        <v>1235</v>
      </c>
    </row>
    <row r="401" spans="1:3" x14ac:dyDescent="0.25">
      <c r="A401" s="104">
        <v>213032</v>
      </c>
      <c r="B401" s="104" t="s">
        <v>1781</v>
      </c>
      <c r="C401" s="104" t="s">
        <v>1235</v>
      </c>
    </row>
    <row r="402" spans="1:3" x14ac:dyDescent="0.25">
      <c r="A402" s="104">
        <v>213032</v>
      </c>
      <c r="B402" s="104" t="s">
        <v>1780</v>
      </c>
      <c r="C402" s="104" t="s">
        <v>1235</v>
      </c>
    </row>
    <row r="403" spans="1:3" x14ac:dyDescent="0.25">
      <c r="A403" s="104">
        <v>213033</v>
      </c>
      <c r="B403" s="104" t="s">
        <v>1779</v>
      </c>
      <c r="C403" s="104" t="s">
        <v>1235</v>
      </c>
    </row>
    <row r="404" spans="1:3" x14ac:dyDescent="0.25">
      <c r="A404" s="104">
        <v>213034</v>
      </c>
      <c r="B404" s="104" t="s">
        <v>1778</v>
      </c>
      <c r="C404" s="104" t="s">
        <v>1235</v>
      </c>
    </row>
    <row r="405" spans="1:3" x14ac:dyDescent="0.25">
      <c r="A405" s="104">
        <v>213035</v>
      </c>
      <c r="B405" s="104" t="s">
        <v>1777</v>
      </c>
      <c r="C405" s="104" t="s">
        <v>1235</v>
      </c>
    </row>
    <row r="406" spans="1:3" x14ac:dyDescent="0.25">
      <c r="A406" s="104">
        <v>213036</v>
      </c>
      <c r="B406" s="104" t="s">
        <v>1776</v>
      </c>
      <c r="C406" s="104" t="s">
        <v>1235</v>
      </c>
    </row>
    <row r="407" spans="1:3" x14ac:dyDescent="0.25">
      <c r="A407" s="104">
        <v>213037</v>
      </c>
      <c r="B407" s="104" t="s">
        <v>1775</v>
      </c>
      <c r="C407" s="104" t="s">
        <v>1235</v>
      </c>
    </row>
    <row r="408" spans="1:3" x14ac:dyDescent="0.25">
      <c r="A408" s="104">
        <v>213038</v>
      </c>
      <c r="B408" s="104" t="s">
        <v>1774</v>
      </c>
      <c r="C408" s="104" t="s">
        <v>1235</v>
      </c>
    </row>
    <row r="409" spans="1:3" x14ac:dyDescent="0.25">
      <c r="A409" s="104">
        <v>213039</v>
      </c>
      <c r="B409" s="104" t="s">
        <v>1773</v>
      </c>
      <c r="C409" s="104" t="s">
        <v>1235</v>
      </c>
    </row>
    <row r="410" spans="1:3" x14ac:dyDescent="0.25">
      <c r="A410" s="104">
        <v>213040</v>
      </c>
      <c r="B410" s="104" t="s">
        <v>1772</v>
      </c>
      <c r="C410" s="104" t="s">
        <v>1235</v>
      </c>
    </row>
    <row r="411" spans="1:3" x14ac:dyDescent="0.25">
      <c r="A411" s="104">
        <v>213041</v>
      </c>
      <c r="B411" s="104" t="s">
        <v>1771</v>
      </c>
      <c r="C411" s="106">
        <v>37412.999988425923</v>
      </c>
    </row>
    <row r="412" spans="1:3" x14ac:dyDescent="0.25">
      <c r="A412" s="104">
        <v>213042</v>
      </c>
      <c r="B412" s="104" t="s">
        <v>1770</v>
      </c>
      <c r="C412" s="104" t="s">
        <v>1235</v>
      </c>
    </row>
    <row r="413" spans="1:3" x14ac:dyDescent="0.25">
      <c r="A413" s="104">
        <v>213043</v>
      </c>
      <c r="B413" s="104" t="s">
        <v>1769</v>
      </c>
      <c r="C413" s="104" t="s">
        <v>1235</v>
      </c>
    </row>
    <row r="414" spans="1:3" x14ac:dyDescent="0.25">
      <c r="A414" s="104">
        <v>213044</v>
      </c>
      <c r="B414" s="104" t="s">
        <v>1768</v>
      </c>
      <c r="C414" s="104" t="s">
        <v>1235</v>
      </c>
    </row>
    <row r="415" spans="1:3" x14ac:dyDescent="0.25">
      <c r="A415" s="104">
        <v>213045</v>
      </c>
      <c r="B415" s="104" t="s">
        <v>1767</v>
      </c>
      <c r="C415" s="104" t="s">
        <v>1235</v>
      </c>
    </row>
    <row r="416" spans="1:3" x14ac:dyDescent="0.25">
      <c r="A416" s="104">
        <v>213045</v>
      </c>
      <c r="B416" s="104" t="s">
        <v>1766</v>
      </c>
      <c r="C416" s="104" t="s">
        <v>1235</v>
      </c>
    </row>
    <row r="417" spans="1:3" x14ac:dyDescent="0.25">
      <c r="A417" s="104">
        <v>213046</v>
      </c>
      <c r="B417" s="104" t="s">
        <v>1765</v>
      </c>
      <c r="C417" s="104" t="s">
        <v>1235</v>
      </c>
    </row>
    <row r="418" spans="1:3" x14ac:dyDescent="0.25">
      <c r="A418" s="104">
        <v>213047</v>
      </c>
      <c r="B418" s="104" t="s">
        <v>1764</v>
      </c>
      <c r="C418" s="104" t="s">
        <v>1235</v>
      </c>
    </row>
    <row r="419" spans="1:3" x14ac:dyDescent="0.25">
      <c r="A419" s="104">
        <v>213048</v>
      </c>
      <c r="B419" s="104" t="s">
        <v>1763</v>
      </c>
      <c r="C419" s="106">
        <v>37412.999988425923</v>
      </c>
    </row>
    <row r="420" spans="1:3" x14ac:dyDescent="0.25">
      <c r="A420" s="104">
        <v>213049</v>
      </c>
      <c r="B420" s="104" t="s">
        <v>1762</v>
      </c>
      <c r="C420" s="104" t="s">
        <v>1235</v>
      </c>
    </row>
    <row r="421" spans="1:3" x14ac:dyDescent="0.25">
      <c r="A421" s="104">
        <v>213050</v>
      </c>
      <c r="B421" s="104" t="s">
        <v>1761</v>
      </c>
      <c r="C421" s="104" t="s">
        <v>1235</v>
      </c>
    </row>
    <row r="422" spans="1:3" x14ac:dyDescent="0.25">
      <c r="A422" s="104">
        <v>213051</v>
      </c>
      <c r="B422" s="104" t="s">
        <v>1760</v>
      </c>
      <c r="C422" s="104" t="s">
        <v>1235</v>
      </c>
    </row>
    <row r="423" spans="1:3" x14ac:dyDescent="0.25">
      <c r="A423" s="104">
        <v>213052</v>
      </c>
      <c r="B423" s="104" t="s">
        <v>1759</v>
      </c>
      <c r="C423" s="104" t="s">
        <v>1235</v>
      </c>
    </row>
    <row r="424" spans="1:3" x14ac:dyDescent="0.25">
      <c r="A424" s="104">
        <v>213053</v>
      </c>
      <c r="B424" s="104" t="s">
        <v>1758</v>
      </c>
      <c r="C424" s="104" t="s">
        <v>1235</v>
      </c>
    </row>
    <row r="425" spans="1:3" x14ac:dyDescent="0.25">
      <c r="A425" s="104">
        <v>213054</v>
      </c>
      <c r="B425" s="104" t="s">
        <v>1757</v>
      </c>
      <c r="C425" s="104" t="s">
        <v>1235</v>
      </c>
    </row>
    <row r="426" spans="1:3" x14ac:dyDescent="0.25">
      <c r="A426" s="104">
        <v>213055</v>
      </c>
      <c r="B426" s="104" t="s">
        <v>1756</v>
      </c>
      <c r="C426" s="104" t="s">
        <v>1235</v>
      </c>
    </row>
    <row r="427" spans="1:3" x14ac:dyDescent="0.25">
      <c r="A427" s="104">
        <v>213056</v>
      </c>
      <c r="B427" s="104" t="s">
        <v>1755</v>
      </c>
      <c r="C427" s="104" t="s">
        <v>1235</v>
      </c>
    </row>
    <row r="428" spans="1:3" x14ac:dyDescent="0.25">
      <c r="A428" s="104">
        <v>213057</v>
      </c>
      <c r="B428" s="104" t="s">
        <v>1754</v>
      </c>
      <c r="C428" s="104" t="s">
        <v>1235</v>
      </c>
    </row>
    <row r="429" spans="1:3" x14ac:dyDescent="0.25">
      <c r="A429" s="104">
        <v>213058</v>
      </c>
      <c r="B429" s="104" t="s">
        <v>1753</v>
      </c>
      <c r="C429" s="104" t="s">
        <v>1235</v>
      </c>
    </row>
    <row r="430" spans="1:3" x14ac:dyDescent="0.25">
      <c r="A430" s="104">
        <v>213059</v>
      </c>
      <c r="B430" s="104" t="s">
        <v>1752</v>
      </c>
      <c r="C430" s="104" t="s">
        <v>1235</v>
      </c>
    </row>
    <row r="431" spans="1:3" x14ac:dyDescent="0.25">
      <c r="A431" s="104">
        <v>213060</v>
      </c>
      <c r="B431" s="104" t="s">
        <v>1751</v>
      </c>
      <c r="C431" s="104" t="s">
        <v>1235</v>
      </c>
    </row>
    <row r="432" spans="1:3" x14ac:dyDescent="0.25">
      <c r="A432" s="104">
        <v>213101</v>
      </c>
      <c r="B432" s="104" t="s">
        <v>1750</v>
      </c>
      <c r="C432" s="104" t="s">
        <v>1235</v>
      </c>
    </row>
    <row r="433" spans="1:3" x14ac:dyDescent="0.25">
      <c r="A433" s="104">
        <v>213102</v>
      </c>
      <c r="B433" s="104" t="s">
        <v>1749</v>
      </c>
      <c r="C433" s="104" t="s">
        <v>1235</v>
      </c>
    </row>
    <row r="434" spans="1:3" x14ac:dyDescent="0.25">
      <c r="A434" s="104">
        <v>213103</v>
      </c>
      <c r="B434" s="104" t="s">
        <v>1748</v>
      </c>
      <c r="C434" s="104" t="s">
        <v>1235</v>
      </c>
    </row>
    <row r="435" spans="1:3" x14ac:dyDescent="0.25">
      <c r="A435" s="104">
        <v>213104</v>
      </c>
      <c r="B435" s="104" t="s">
        <v>1747</v>
      </c>
      <c r="C435" s="104" t="s">
        <v>1235</v>
      </c>
    </row>
    <row r="436" spans="1:3" x14ac:dyDescent="0.25">
      <c r="A436" s="104">
        <v>213104</v>
      </c>
      <c r="B436" s="104" t="s">
        <v>1347</v>
      </c>
      <c r="C436" s="104" t="s">
        <v>1235</v>
      </c>
    </row>
    <row r="437" spans="1:3" x14ac:dyDescent="0.25">
      <c r="A437" s="104">
        <v>213106</v>
      </c>
      <c r="B437" s="104" t="s">
        <v>1746</v>
      </c>
      <c r="C437" s="104" t="s">
        <v>1235</v>
      </c>
    </row>
    <row r="438" spans="1:3" x14ac:dyDescent="0.25">
      <c r="A438" s="104">
        <v>213107</v>
      </c>
      <c r="B438" s="104" t="s">
        <v>1745</v>
      </c>
      <c r="C438" s="104" t="s">
        <v>1235</v>
      </c>
    </row>
    <row r="439" spans="1:3" x14ac:dyDescent="0.25">
      <c r="A439" s="104">
        <v>213108</v>
      </c>
      <c r="B439" s="104" t="s">
        <v>1744</v>
      </c>
      <c r="C439" s="104" t="s">
        <v>1235</v>
      </c>
    </row>
    <row r="440" spans="1:3" x14ac:dyDescent="0.25">
      <c r="A440" s="104">
        <v>213110</v>
      </c>
      <c r="B440" s="104" t="s">
        <v>1743</v>
      </c>
      <c r="C440" s="104" t="s">
        <v>1235</v>
      </c>
    </row>
    <row r="441" spans="1:3" x14ac:dyDescent="0.25">
      <c r="A441" s="104">
        <v>213111</v>
      </c>
      <c r="B441" s="104" t="s">
        <v>1742</v>
      </c>
      <c r="C441" s="104" t="s">
        <v>1235</v>
      </c>
    </row>
    <row r="442" spans="1:3" x14ac:dyDescent="0.25">
      <c r="A442" s="104">
        <v>213112</v>
      </c>
      <c r="B442" s="104" t="s">
        <v>1741</v>
      </c>
      <c r="C442" s="104" t="s">
        <v>1235</v>
      </c>
    </row>
    <row r="443" spans="1:3" x14ac:dyDescent="0.25">
      <c r="A443" s="104">
        <v>213113</v>
      </c>
      <c r="B443" s="104" t="s">
        <v>1740</v>
      </c>
      <c r="C443" s="104" t="s">
        <v>1235</v>
      </c>
    </row>
    <row r="444" spans="1:3" x14ac:dyDescent="0.25">
      <c r="A444" s="104">
        <v>213114</v>
      </c>
      <c r="B444" s="104" t="s">
        <v>1739</v>
      </c>
      <c r="C444" s="104" t="s">
        <v>1235</v>
      </c>
    </row>
    <row r="445" spans="1:3" x14ac:dyDescent="0.25">
      <c r="A445" s="104">
        <v>213115</v>
      </c>
      <c r="B445" s="104" t="s">
        <v>1738</v>
      </c>
      <c r="C445" s="104" t="s">
        <v>1235</v>
      </c>
    </row>
    <row r="446" spans="1:3" x14ac:dyDescent="0.25">
      <c r="A446" s="104">
        <v>213116</v>
      </c>
      <c r="B446" s="104" t="s">
        <v>1737</v>
      </c>
      <c r="C446" s="104" t="s">
        <v>1235</v>
      </c>
    </row>
    <row r="447" spans="1:3" x14ac:dyDescent="0.25">
      <c r="A447" s="104">
        <v>213117</v>
      </c>
      <c r="B447" s="104" t="s">
        <v>1736</v>
      </c>
      <c r="C447" s="104" t="s">
        <v>1235</v>
      </c>
    </row>
    <row r="448" spans="1:3" x14ac:dyDescent="0.25">
      <c r="A448" s="104">
        <v>213118</v>
      </c>
      <c r="B448" s="104" t="s">
        <v>1735</v>
      </c>
      <c r="C448" s="104" t="s">
        <v>1235</v>
      </c>
    </row>
    <row r="449" spans="1:3" x14ac:dyDescent="0.25">
      <c r="A449" s="104">
        <v>213119</v>
      </c>
      <c r="B449" s="104" t="s">
        <v>1734</v>
      </c>
      <c r="C449" s="104" t="s">
        <v>1235</v>
      </c>
    </row>
    <row r="450" spans="1:3" x14ac:dyDescent="0.25">
      <c r="A450" s="104">
        <v>213120</v>
      </c>
      <c r="B450" s="104" t="s">
        <v>1733</v>
      </c>
      <c r="C450" s="104" t="s">
        <v>1235</v>
      </c>
    </row>
    <row r="451" spans="1:3" x14ac:dyDescent="0.25">
      <c r="A451" s="104">
        <v>213121</v>
      </c>
      <c r="B451" s="104" t="s">
        <v>1732</v>
      </c>
      <c r="C451" s="104" t="s">
        <v>1235</v>
      </c>
    </row>
    <row r="452" spans="1:3" x14ac:dyDescent="0.25">
      <c r="A452" s="104">
        <v>213122</v>
      </c>
      <c r="B452" s="104" t="s">
        <v>1731</v>
      </c>
      <c r="C452" s="104" t="s">
        <v>1235</v>
      </c>
    </row>
    <row r="453" spans="1:3" x14ac:dyDescent="0.25">
      <c r="A453" s="104">
        <v>213123</v>
      </c>
      <c r="B453" s="104" t="s">
        <v>1730</v>
      </c>
      <c r="C453" s="104" t="s">
        <v>1235</v>
      </c>
    </row>
    <row r="454" spans="1:3" x14ac:dyDescent="0.25">
      <c r="A454" s="104">
        <v>213124</v>
      </c>
      <c r="B454" s="104" t="s">
        <v>1729</v>
      </c>
      <c r="C454" s="104" t="s">
        <v>1235</v>
      </c>
    </row>
    <row r="455" spans="1:3" x14ac:dyDescent="0.25">
      <c r="A455" s="104">
        <v>213213</v>
      </c>
      <c r="B455" s="104" t="s">
        <v>1728</v>
      </c>
      <c r="C455" s="104" t="s">
        <v>1235</v>
      </c>
    </row>
    <row r="456" spans="1:3" x14ac:dyDescent="0.25">
      <c r="A456" s="104">
        <v>214031</v>
      </c>
      <c r="B456" s="104" t="s">
        <v>1727</v>
      </c>
      <c r="C456" s="104" t="s">
        <v>1235</v>
      </c>
    </row>
    <row r="457" spans="1:3" x14ac:dyDescent="0.25">
      <c r="A457" s="104">
        <v>214032</v>
      </c>
      <c r="B457" s="104" t="s">
        <v>1726</v>
      </c>
      <c r="C457" s="106">
        <v>37412.999988425923</v>
      </c>
    </row>
    <row r="458" spans="1:3" x14ac:dyDescent="0.25">
      <c r="A458" s="104">
        <v>214033</v>
      </c>
      <c r="B458" s="104" t="s">
        <v>1725</v>
      </c>
      <c r="C458" s="104" t="s">
        <v>1235</v>
      </c>
    </row>
    <row r="459" spans="1:3" x14ac:dyDescent="0.25">
      <c r="A459" s="104">
        <v>214034</v>
      </c>
      <c r="B459" s="104" t="s">
        <v>1724</v>
      </c>
      <c r="C459" s="104" t="s">
        <v>1235</v>
      </c>
    </row>
    <row r="460" spans="1:3" x14ac:dyDescent="0.25">
      <c r="A460" s="104">
        <v>214035</v>
      </c>
      <c r="B460" s="104" t="s">
        <v>1723</v>
      </c>
      <c r="C460" s="104" t="s">
        <v>1235</v>
      </c>
    </row>
    <row r="461" spans="1:3" x14ac:dyDescent="0.25">
      <c r="A461" s="104">
        <v>214036</v>
      </c>
      <c r="B461" s="104" t="s">
        <v>1722</v>
      </c>
      <c r="C461" s="104" t="s">
        <v>1235</v>
      </c>
    </row>
    <row r="462" spans="1:3" x14ac:dyDescent="0.25">
      <c r="A462" s="104">
        <v>214037</v>
      </c>
      <c r="B462" s="104" t="s">
        <v>1721</v>
      </c>
      <c r="C462" s="106">
        <v>37412.999988425923</v>
      </c>
    </row>
    <row r="463" spans="1:3" x14ac:dyDescent="0.25">
      <c r="A463" s="104">
        <v>214038</v>
      </c>
      <c r="B463" s="104" t="s">
        <v>1720</v>
      </c>
      <c r="C463" s="104" t="s">
        <v>1235</v>
      </c>
    </row>
    <row r="464" spans="1:3" x14ac:dyDescent="0.25">
      <c r="A464" s="104">
        <v>214039</v>
      </c>
      <c r="B464" s="104" t="s">
        <v>1719</v>
      </c>
      <c r="C464" s="106">
        <v>37412.999988425923</v>
      </c>
    </row>
    <row r="465" spans="1:3" x14ac:dyDescent="0.25">
      <c r="A465" s="104">
        <v>214060</v>
      </c>
      <c r="B465" s="104" t="s">
        <v>1718</v>
      </c>
      <c r="C465" s="104" t="s">
        <v>1235</v>
      </c>
    </row>
    <row r="466" spans="1:3" x14ac:dyDescent="0.25">
      <c r="A466" s="104">
        <v>214061</v>
      </c>
      <c r="B466" s="104" t="s">
        <v>1717</v>
      </c>
      <c r="C466" s="106">
        <v>37412.999988425923</v>
      </c>
    </row>
    <row r="467" spans="1:3" x14ac:dyDescent="0.25">
      <c r="A467" s="104">
        <v>214063</v>
      </c>
      <c r="B467" s="104" t="s">
        <v>1716</v>
      </c>
      <c r="C467" s="104" t="s">
        <v>1235</v>
      </c>
    </row>
    <row r="468" spans="1:3" x14ac:dyDescent="0.25">
      <c r="A468" s="104">
        <v>214065</v>
      </c>
      <c r="B468" s="104" t="s">
        <v>1715</v>
      </c>
      <c r="C468" s="104" t="s">
        <v>1235</v>
      </c>
    </row>
    <row r="469" spans="1:3" x14ac:dyDescent="0.25">
      <c r="A469" s="104">
        <v>214067</v>
      </c>
      <c r="B469" s="104" t="s">
        <v>1714</v>
      </c>
      <c r="C469" s="104" t="s">
        <v>1235</v>
      </c>
    </row>
    <row r="470" spans="1:3" x14ac:dyDescent="0.25">
      <c r="A470" s="104">
        <v>214070</v>
      </c>
      <c r="B470" s="104" t="s">
        <v>1687</v>
      </c>
      <c r="C470" s="106">
        <v>37412.999988425923</v>
      </c>
    </row>
    <row r="471" spans="1:3" x14ac:dyDescent="0.25">
      <c r="A471" s="104">
        <v>214074</v>
      </c>
      <c r="B471" s="104" t="s">
        <v>1684</v>
      </c>
      <c r="C471" s="104" t="s">
        <v>1235</v>
      </c>
    </row>
    <row r="472" spans="1:3" x14ac:dyDescent="0.25">
      <c r="A472" s="104">
        <v>214076</v>
      </c>
      <c r="B472" s="104" t="s">
        <v>1713</v>
      </c>
      <c r="C472" s="106">
        <v>37412.999988425923</v>
      </c>
    </row>
    <row r="473" spans="1:3" x14ac:dyDescent="0.25">
      <c r="A473" s="104">
        <v>214139</v>
      </c>
      <c r="B473" s="104" t="s">
        <v>1712</v>
      </c>
      <c r="C473" s="104" t="s">
        <v>1235</v>
      </c>
    </row>
    <row r="474" spans="1:3" x14ac:dyDescent="0.25">
      <c r="A474" s="104">
        <v>215001</v>
      </c>
      <c r="B474" s="104" t="s">
        <v>771</v>
      </c>
      <c r="C474" s="104" t="s">
        <v>1235</v>
      </c>
    </row>
    <row r="475" spans="1:3" x14ac:dyDescent="0.25">
      <c r="A475" s="104">
        <v>215002</v>
      </c>
      <c r="B475" s="104" t="s">
        <v>1711</v>
      </c>
      <c r="C475" s="104" t="s">
        <v>1235</v>
      </c>
    </row>
    <row r="476" spans="1:3" x14ac:dyDescent="0.25">
      <c r="A476" s="104">
        <v>215003</v>
      </c>
      <c r="B476" s="104" t="s">
        <v>1710</v>
      </c>
      <c r="C476" s="104" t="s">
        <v>1235</v>
      </c>
    </row>
    <row r="477" spans="1:3" x14ac:dyDescent="0.25">
      <c r="A477" s="104">
        <v>215025</v>
      </c>
      <c r="B477" s="104" t="s">
        <v>1709</v>
      </c>
      <c r="C477" s="106">
        <v>37412.999988425923</v>
      </c>
    </row>
    <row r="478" spans="1:3" x14ac:dyDescent="0.25">
      <c r="A478" s="104">
        <v>215039</v>
      </c>
      <c r="B478" s="104" t="s">
        <v>1708</v>
      </c>
      <c r="C478" s="104" t="s">
        <v>1235</v>
      </c>
    </row>
    <row r="479" spans="1:3" x14ac:dyDescent="0.25">
      <c r="A479" s="104">
        <v>215040</v>
      </c>
      <c r="B479" s="104" t="s">
        <v>1707</v>
      </c>
      <c r="C479" s="104" t="s">
        <v>1235</v>
      </c>
    </row>
    <row r="480" spans="1:3" x14ac:dyDescent="0.25">
      <c r="A480" s="104">
        <v>215041</v>
      </c>
      <c r="B480" s="104" t="s">
        <v>1706</v>
      </c>
      <c r="C480" s="104" t="s">
        <v>1235</v>
      </c>
    </row>
    <row r="481" spans="1:3" x14ac:dyDescent="0.25">
      <c r="A481" s="104">
        <v>215042</v>
      </c>
      <c r="B481" s="104" t="s">
        <v>1705</v>
      </c>
      <c r="C481" s="106">
        <v>37412.999988425923</v>
      </c>
    </row>
    <row r="482" spans="1:3" x14ac:dyDescent="0.25">
      <c r="A482" s="104">
        <v>215043</v>
      </c>
      <c r="B482" s="104" t="s">
        <v>1704</v>
      </c>
      <c r="C482" s="104" t="s">
        <v>1235</v>
      </c>
    </row>
    <row r="483" spans="1:3" x14ac:dyDescent="0.25">
      <c r="A483" s="104">
        <v>215044</v>
      </c>
      <c r="B483" s="104" t="s">
        <v>1703</v>
      </c>
      <c r="C483" s="104" t="s">
        <v>1235</v>
      </c>
    </row>
    <row r="484" spans="1:3" x14ac:dyDescent="0.25">
      <c r="A484" s="104">
        <v>215045</v>
      </c>
      <c r="B484" s="104" t="s">
        <v>1702</v>
      </c>
      <c r="C484" s="104" t="s">
        <v>1235</v>
      </c>
    </row>
    <row r="485" spans="1:3" x14ac:dyDescent="0.25">
      <c r="A485" s="104">
        <v>215049</v>
      </c>
      <c r="B485" s="104" t="s">
        <v>1701</v>
      </c>
      <c r="C485" s="106">
        <v>37412.999988425923</v>
      </c>
    </row>
    <row r="486" spans="1:3" x14ac:dyDescent="0.25">
      <c r="A486" s="104">
        <v>215050</v>
      </c>
      <c r="B486" s="104" t="s">
        <v>1700</v>
      </c>
      <c r="C486" s="104" t="s">
        <v>1235</v>
      </c>
    </row>
    <row r="487" spans="1:3" x14ac:dyDescent="0.25">
      <c r="A487" s="104">
        <v>215051</v>
      </c>
      <c r="B487" s="104" t="s">
        <v>1699</v>
      </c>
      <c r="C487" s="104" t="s">
        <v>1235</v>
      </c>
    </row>
    <row r="488" spans="1:3" x14ac:dyDescent="0.25">
      <c r="A488" s="104">
        <v>215053</v>
      </c>
      <c r="B488" s="104" t="s">
        <v>1698</v>
      </c>
      <c r="C488" s="106">
        <v>37412.999988425923</v>
      </c>
    </row>
    <row r="489" spans="1:3" x14ac:dyDescent="0.25">
      <c r="A489" s="104">
        <v>215054</v>
      </c>
      <c r="B489" s="104" t="s">
        <v>1697</v>
      </c>
      <c r="C489" s="104" t="s">
        <v>1235</v>
      </c>
    </row>
    <row r="490" spans="1:3" x14ac:dyDescent="0.25">
      <c r="A490" s="104">
        <v>215055</v>
      </c>
      <c r="B490" s="104" t="s">
        <v>1696</v>
      </c>
      <c r="C490" s="104" t="s">
        <v>1235</v>
      </c>
    </row>
    <row r="491" spans="1:3" x14ac:dyDescent="0.25">
      <c r="A491" s="104">
        <v>215056</v>
      </c>
      <c r="B491" s="104" t="s">
        <v>1695</v>
      </c>
      <c r="C491" s="104" t="s">
        <v>1235</v>
      </c>
    </row>
    <row r="492" spans="1:3" x14ac:dyDescent="0.25">
      <c r="A492" s="104">
        <v>215057</v>
      </c>
      <c r="B492" s="104" t="s">
        <v>1694</v>
      </c>
      <c r="C492" s="104" t="s">
        <v>1235</v>
      </c>
    </row>
    <row r="493" spans="1:3" x14ac:dyDescent="0.25">
      <c r="A493" s="104">
        <v>215058</v>
      </c>
      <c r="B493" s="104" t="s">
        <v>1693</v>
      </c>
      <c r="C493" s="104" t="s">
        <v>1235</v>
      </c>
    </row>
    <row r="494" spans="1:3" x14ac:dyDescent="0.25">
      <c r="A494" s="104">
        <v>215058</v>
      </c>
      <c r="B494" s="104" t="s">
        <v>1692</v>
      </c>
      <c r="C494" s="104" t="s">
        <v>1235</v>
      </c>
    </row>
    <row r="495" spans="1:3" x14ac:dyDescent="0.25">
      <c r="A495" s="104">
        <v>215059</v>
      </c>
      <c r="B495" s="104" t="s">
        <v>1691</v>
      </c>
      <c r="C495" s="104" t="s">
        <v>1235</v>
      </c>
    </row>
    <row r="496" spans="1:3" x14ac:dyDescent="0.25">
      <c r="A496" s="104">
        <v>215060</v>
      </c>
      <c r="B496" s="104" t="s">
        <v>1690</v>
      </c>
      <c r="C496" s="104" t="s">
        <v>1235</v>
      </c>
    </row>
    <row r="497" spans="1:3" x14ac:dyDescent="0.25">
      <c r="A497" s="104">
        <v>215061</v>
      </c>
      <c r="B497" s="104" t="s">
        <v>1689</v>
      </c>
      <c r="C497" s="104" t="s">
        <v>1235</v>
      </c>
    </row>
    <row r="498" spans="1:3" x14ac:dyDescent="0.25">
      <c r="A498" s="104">
        <v>215065</v>
      </c>
      <c r="B498" s="104" t="s">
        <v>1688</v>
      </c>
      <c r="C498" s="104" t="s">
        <v>1235</v>
      </c>
    </row>
    <row r="499" spans="1:3" x14ac:dyDescent="0.25">
      <c r="A499" s="104">
        <v>215070</v>
      </c>
      <c r="B499" s="104" t="s">
        <v>1687</v>
      </c>
      <c r="C499" s="104" t="s">
        <v>1235</v>
      </c>
    </row>
    <row r="500" spans="1:3" x14ac:dyDescent="0.25">
      <c r="A500" s="104">
        <v>215072</v>
      </c>
      <c r="B500" s="104" t="s">
        <v>1686</v>
      </c>
      <c r="C500" s="104" t="s">
        <v>1235</v>
      </c>
    </row>
    <row r="501" spans="1:3" x14ac:dyDescent="0.25">
      <c r="A501" s="104">
        <v>215073</v>
      </c>
      <c r="B501" s="104" t="s">
        <v>1685</v>
      </c>
      <c r="C501" s="104" t="s">
        <v>1235</v>
      </c>
    </row>
    <row r="502" spans="1:3" x14ac:dyDescent="0.25">
      <c r="A502" s="104">
        <v>215074</v>
      </c>
      <c r="B502" s="104" t="s">
        <v>1684</v>
      </c>
      <c r="C502" s="104" t="s">
        <v>1235</v>
      </c>
    </row>
    <row r="503" spans="1:3" x14ac:dyDescent="0.25">
      <c r="A503" s="104">
        <v>215077</v>
      </c>
      <c r="B503" s="104" t="s">
        <v>1683</v>
      </c>
      <c r="C503" s="106">
        <v>37412.999988425923</v>
      </c>
    </row>
    <row r="504" spans="1:3" x14ac:dyDescent="0.25">
      <c r="A504" s="104">
        <v>215078</v>
      </c>
      <c r="B504" s="104" t="s">
        <v>1682</v>
      </c>
      <c r="C504" s="104" t="s">
        <v>1235</v>
      </c>
    </row>
    <row r="505" spans="1:3" x14ac:dyDescent="0.25">
      <c r="A505" s="104">
        <v>215079</v>
      </c>
      <c r="B505" s="104" t="s">
        <v>1681</v>
      </c>
      <c r="C505" s="104" t="s">
        <v>1235</v>
      </c>
    </row>
    <row r="506" spans="1:3" x14ac:dyDescent="0.25">
      <c r="A506" s="104">
        <v>215080</v>
      </c>
      <c r="B506" s="104" t="s">
        <v>1680</v>
      </c>
      <c r="C506" s="104" t="s">
        <v>1235</v>
      </c>
    </row>
    <row r="507" spans="1:3" x14ac:dyDescent="0.25">
      <c r="A507" s="104">
        <v>215081</v>
      </c>
      <c r="B507" s="104" t="s">
        <v>1679</v>
      </c>
      <c r="C507" s="104" t="s">
        <v>1235</v>
      </c>
    </row>
    <row r="508" spans="1:3" x14ac:dyDescent="0.25">
      <c r="A508" s="104">
        <v>215082</v>
      </c>
      <c r="B508" s="104" t="s">
        <v>1678</v>
      </c>
      <c r="C508" s="104" t="s">
        <v>1235</v>
      </c>
    </row>
    <row r="509" spans="1:3" x14ac:dyDescent="0.25">
      <c r="A509" s="104">
        <v>215083</v>
      </c>
      <c r="B509" s="104" t="s">
        <v>1677</v>
      </c>
      <c r="C509" s="104" t="s">
        <v>1235</v>
      </c>
    </row>
    <row r="510" spans="1:3" x14ac:dyDescent="0.25">
      <c r="A510" s="104">
        <v>215084</v>
      </c>
      <c r="B510" s="104" t="s">
        <v>1676</v>
      </c>
      <c r="C510" s="104" t="s">
        <v>1235</v>
      </c>
    </row>
    <row r="511" spans="1:3" x14ac:dyDescent="0.25">
      <c r="A511" s="104">
        <v>215085</v>
      </c>
      <c r="B511" s="104" t="s">
        <v>1675</v>
      </c>
      <c r="C511" s="104" t="s">
        <v>1235</v>
      </c>
    </row>
    <row r="512" spans="1:3" x14ac:dyDescent="0.25">
      <c r="A512" s="104">
        <v>215086</v>
      </c>
      <c r="B512" s="104" t="s">
        <v>1674</v>
      </c>
      <c r="C512" s="104" t="s">
        <v>1235</v>
      </c>
    </row>
    <row r="513" spans="1:3" x14ac:dyDescent="0.25">
      <c r="A513" s="104">
        <v>215100</v>
      </c>
      <c r="B513" s="104" t="s">
        <v>1673</v>
      </c>
      <c r="C513" s="104" t="s">
        <v>1235</v>
      </c>
    </row>
    <row r="514" spans="1:3" x14ac:dyDescent="0.25">
      <c r="A514" s="104">
        <v>216001</v>
      </c>
      <c r="B514" s="104" t="s">
        <v>1672</v>
      </c>
      <c r="C514" s="104" t="s">
        <v>1235</v>
      </c>
    </row>
    <row r="515" spans="1:3" x14ac:dyDescent="0.25">
      <c r="A515" s="104">
        <v>216002</v>
      </c>
      <c r="B515" s="104" t="s">
        <v>1671</v>
      </c>
      <c r="C515" s="104" t="s">
        <v>1235</v>
      </c>
    </row>
    <row r="516" spans="1:3" x14ac:dyDescent="0.25">
      <c r="A516" s="104">
        <v>216003</v>
      </c>
      <c r="B516" s="104" t="s">
        <v>1670</v>
      </c>
      <c r="C516" s="104" t="s">
        <v>1235</v>
      </c>
    </row>
    <row r="517" spans="1:3" x14ac:dyDescent="0.25">
      <c r="A517" s="104">
        <v>216004</v>
      </c>
      <c r="B517" s="104" t="s">
        <v>1669</v>
      </c>
      <c r="C517" s="104" t="s">
        <v>1235</v>
      </c>
    </row>
    <row r="518" spans="1:3" x14ac:dyDescent="0.25">
      <c r="A518" s="104">
        <v>216004</v>
      </c>
      <c r="B518" s="104" t="s">
        <v>1668</v>
      </c>
      <c r="C518" s="104" t="s">
        <v>1235</v>
      </c>
    </row>
    <row r="519" spans="1:3" x14ac:dyDescent="0.25">
      <c r="A519" s="104">
        <v>216004</v>
      </c>
      <c r="B519" s="104" t="s">
        <v>1667</v>
      </c>
      <c r="C519" s="104" t="s">
        <v>1235</v>
      </c>
    </row>
    <row r="520" spans="1:3" x14ac:dyDescent="0.25">
      <c r="A520" s="104">
        <v>216005</v>
      </c>
      <c r="B520" s="104" t="s">
        <v>922</v>
      </c>
      <c r="C520" s="104" t="s">
        <v>1235</v>
      </c>
    </row>
    <row r="521" spans="1:3" x14ac:dyDescent="0.25">
      <c r="A521" s="104">
        <v>216006</v>
      </c>
      <c r="B521" s="104" t="s">
        <v>1666</v>
      </c>
      <c r="C521" s="104" t="s">
        <v>1235</v>
      </c>
    </row>
    <row r="522" spans="1:3" x14ac:dyDescent="0.25">
      <c r="A522" s="104">
        <v>216007</v>
      </c>
      <c r="B522" s="104" t="s">
        <v>1665</v>
      </c>
      <c r="C522" s="104" t="s">
        <v>1235</v>
      </c>
    </row>
    <row r="523" spans="1:3" x14ac:dyDescent="0.25">
      <c r="A523" s="104">
        <v>216008</v>
      </c>
      <c r="B523" s="104" t="s">
        <v>1664</v>
      </c>
      <c r="C523" s="104" t="s">
        <v>1235</v>
      </c>
    </row>
    <row r="524" spans="1:3" x14ac:dyDescent="0.25">
      <c r="A524" s="104">
        <v>216009</v>
      </c>
      <c r="B524" s="104" t="s">
        <v>1663</v>
      </c>
      <c r="C524" s="104" t="s">
        <v>1235</v>
      </c>
    </row>
    <row r="525" spans="1:3" x14ac:dyDescent="0.25">
      <c r="A525" s="104">
        <v>216010</v>
      </c>
      <c r="B525" s="104" t="s">
        <v>1662</v>
      </c>
      <c r="C525" s="104" t="s">
        <v>1235</v>
      </c>
    </row>
    <row r="526" spans="1:3" x14ac:dyDescent="0.25">
      <c r="A526" s="104">
        <v>216010</v>
      </c>
      <c r="B526" s="104" t="s">
        <v>1661</v>
      </c>
      <c r="C526" s="104" t="s">
        <v>1235</v>
      </c>
    </row>
    <row r="527" spans="1:3" x14ac:dyDescent="0.25">
      <c r="A527" s="104">
        <v>216011</v>
      </c>
      <c r="B527" s="104" t="s">
        <v>1660</v>
      </c>
      <c r="C527" s="104" t="s">
        <v>1235</v>
      </c>
    </row>
    <row r="528" spans="1:3" x14ac:dyDescent="0.25">
      <c r="A528" s="104">
        <v>216012</v>
      </c>
      <c r="B528" s="104" t="s">
        <v>1659</v>
      </c>
      <c r="C528" s="104" t="s">
        <v>1235</v>
      </c>
    </row>
    <row r="529" spans="1:3" x14ac:dyDescent="0.25">
      <c r="A529" s="104">
        <v>216012</v>
      </c>
      <c r="B529" s="104" t="s">
        <v>1658</v>
      </c>
      <c r="C529" s="104" t="s">
        <v>1235</v>
      </c>
    </row>
    <row r="530" spans="1:3" x14ac:dyDescent="0.25">
      <c r="A530" s="104">
        <v>216013</v>
      </c>
      <c r="B530" s="104" t="s">
        <v>1657</v>
      </c>
      <c r="C530" s="104" t="s">
        <v>1235</v>
      </c>
    </row>
    <row r="531" spans="1:3" x14ac:dyDescent="0.25">
      <c r="A531" s="104">
        <v>216014</v>
      </c>
      <c r="B531" s="104" t="s">
        <v>1656</v>
      </c>
      <c r="C531" s="104" t="s">
        <v>1235</v>
      </c>
    </row>
    <row r="532" spans="1:3" x14ac:dyDescent="0.25">
      <c r="A532" s="104">
        <v>216015</v>
      </c>
      <c r="B532" s="104" t="s">
        <v>1655</v>
      </c>
      <c r="C532" s="104" t="s">
        <v>1235</v>
      </c>
    </row>
    <row r="533" spans="1:3" x14ac:dyDescent="0.25">
      <c r="A533" s="104">
        <v>216016</v>
      </c>
      <c r="B533" s="104" t="s">
        <v>1654</v>
      </c>
      <c r="C533" s="104" t="s">
        <v>1235</v>
      </c>
    </row>
    <row r="534" spans="1:3" x14ac:dyDescent="0.25">
      <c r="A534" s="104">
        <v>216017</v>
      </c>
      <c r="B534" s="104" t="s">
        <v>1653</v>
      </c>
      <c r="C534" s="104" t="s">
        <v>1235</v>
      </c>
    </row>
    <row r="535" spans="1:3" x14ac:dyDescent="0.25">
      <c r="A535" s="104">
        <v>216018</v>
      </c>
      <c r="B535" s="104" t="s">
        <v>1652</v>
      </c>
      <c r="C535" s="104" t="s">
        <v>1235</v>
      </c>
    </row>
    <row r="536" spans="1:3" x14ac:dyDescent="0.25">
      <c r="A536" s="104">
        <v>216019</v>
      </c>
      <c r="B536" s="104" t="s">
        <v>1651</v>
      </c>
      <c r="C536" s="104" t="s">
        <v>1235</v>
      </c>
    </row>
    <row r="537" spans="1:3" x14ac:dyDescent="0.25">
      <c r="A537" s="104">
        <v>216019</v>
      </c>
      <c r="B537" s="104" t="s">
        <v>1650</v>
      </c>
      <c r="C537" s="104" t="s">
        <v>1235</v>
      </c>
    </row>
    <row r="538" spans="1:3" x14ac:dyDescent="0.25">
      <c r="A538" s="104">
        <v>216019</v>
      </c>
      <c r="B538" s="104" t="s">
        <v>1649</v>
      </c>
      <c r="C538" s="104" t="s">
        <v>1235</v>
      </c>
    </row>
    <row r="539" spans="1:3" x14ac:dyDescent="0.25">
      <c r="A539" s="104">
        <v>216020</v>
      </c>
      <c r="B539" s="104" t="s">
        <v>1648</v>
      </c>
      <c r="C539" s="104" t="s">
        <v>1235</v>
      </c>
    </row>
    <row r="540" spans="1:3" x14ac:dyDescent="0.25">
      <c r="A540" s="104">
        <v>216021</v>
      </c>
      <c r="B540" s="104" t="s">
        <v>1647</v>
      </c>
      <c r="C540" s="104" t="s">
        <v>1235</v>
      </c>
    </row>
    <row r="541" spans="1:3" x14ac:dyDescent="0.25">
      <c r="A541" s="104">
        <v>216023</v>
      </c>
      <c r="B541" s="104" t="s">
        <v>1646</v>
      </c>
      <c r="C541" s="104" t="s">
        <v>1235</v>
      </c>
    </row>
    <row r="542" spans="1:3" x14ac:dyDescent="0.25">
      <c r="A542" s="104">
        <v>216024</v>
      </c>
      <c r="B542" s="104" t="s">
        <v>1290</v>
      </c>
      <c r="C542" s="104" t="s">
        <v>1235</v>
      </c>
    </row>
    <row r="543" spans="1:3" x14ac:dyDescent="0.25">
      <c r="A543" s="104">
        <v>216025</v>
      </c>
      <c r="B543" s="104" t="s">
        <v>1289</v>
      </c>
      <c r="C543" s="104" t="s">
        <v>1235</v>
      </c>
    </row>
    <row r="544" spans="1:3" x14ac:dyDescent="0.25">
      <c r="A544" s="104">
        <v>216026</v>
      </c>
      <c r="B544" s="104" t="s">
        <v>1645</v>
      </c>
      <c r="C544" s="104" t="s">
        <v>1235</v>
      </c>
    </row>
    <row r="545" spans="1:3" x14ac:dyDescent="0.25">
      <c r="A545" s="104">
        <v>216027</v>
      </c>
      <c r="B545" s="104" t="s">
        <v>1644</v>
      </c>
      <c r="C545" s="104" t="s">
        <v>1235</v>
      </c>
    </row>
    <row r="546" spans="1:3" x14ac:dyDescent="0.25">
      <c r="A546" s="104">
        <v>216028</v>
      </c>
      <c r="B546" s="104" t="s">
        <v>1643</v>
      </c>
      <c r="C546" s="104" t="s">
        <v>1235</v>
      </c>
    </row>
    <row r="547" spans="1:3" x14ac:dyDescent="0.25">
      <c r="A547" s="104">
        <v>216029</v>
      </c>
      <c r="B547" s="104" t="s">
        <v>1642</v>
      </c>
      <c r="C547" s="104" t="s">
        <v>1235</v>
      </c>
    </row>
    <row r="548" spans="1:3" x14ac:dyDescent="0.25">
      <c r="A548" s="104">
        <v>216039</v>
      </c>
      <c r="B548" s="104" t="s">
        <v>1641</v>
      </c>
      <c r="C548" s="104" t="s">
        <v>1235</v>
      </c>
    </row>
    <row r="549" spans="1:3" x14ac:dyDescent="0.25">
      <c r="A549" s="104">
        <v>216040</v>
      </c>
      <c r="B549" s="104" t="s">
        <v>716</v>
      </c>
      <c r="C549" s="104" t="s">
        <v>1235</v>
      </c>
    </row>
    <row r="550" spans="1:3" x14ac:dyDescent="0.25">
      <c r="A550" s="104">
        <v>216041</v>
      </c>
      <c r="B550" s="104" t="s">
        <v>1640</v>
      </c>
      <c r="C550" s="104" t="s">
        <v>1235</v>
      </c>
    </row>
    <row r="551" spans="1:3" x14ac:dyDescent="0.25">
      <c r="A551" s="104">
        <v>216042</v>
      </c>
      <c r="B551" s="104" t="s">
        <v>1639</v>
      </c>
      <c r="C551" s="104" t="s">
        <v>1235</v>
      </c>
    </row>
    <row r="552" spans="1:3" x14ac:dyDescent="0.25">
      <c r="A552" s="104">
        <v>216043</v>
      </c>
      <c r="B552" s="104" t="s">
        <v>1638</v>
      </c>
      <c r="C552" s="104" t="s">
        <v>1235</v>
      </c>
    </row>
    <row r="553" spans="1:3" x14ac:dyDescent="0.25">
      <c r="A553" s="104">
        <v>216043</v>
      </c>
      <c r="B553" s="104" t="s">
        <v>1637</v>
      </c>
      <c r="C553" s="104" t="s">
        <v>1235</v>
      </c>
    </row>
    <row r="554" spans="1:3" x14ac:dyDescent="0.25">
      <c r="A554" s="104">
        <v>216050</v>
      </c>
      <c r="B554" s="104" t="s">
        <v>1636</v>
      </c>
      <c r="C554" s="104" t="s">
        <v>1235</v>
      </c>
    </row>
    <row r="555" spans="1:3" x14ac:dyDescent="0.25">
      <c r="A555" s="104">
        <v>216050</v>
      </c>
      <c r="B555" s="104" t="s">
        <v>1635</v>
      </c>
      <c r="C555" s="104" t="s">
        <v>1235</v>
      </c>
    </row>
    <row r="556" spans="1:3" x14ac:dyDescent="0.25">
      <c r="A556" s="104">
        <v>216053</v>
      </c>
      <c r="B556" s="104" t="s">
        <v>1634</v>
      </c>
      <c r="C556" s="104" t="s">
        <v>1235</v>
      </c>
    </row>
    <row r="557" spans="1:3" x14ac:dyDescent="0.25">
      <c r="A557" s="104">
        <v>216054</v>
      </c>
      <c r="B557" s="104" t="s">
        <v>1633</v>
      </c>
      <c r="C557" s="104" t="s">
        <v>1235</v>
      </c>
    </row>
    <row r="558" spans="1:3" x14ac:dyDescent="0.25">
      <c r="A558" s="104">
        <v>216055</v>
      </c>
      <c r="B558" s="104" t="s">
        <v>1632</v>
      </c>
      <c r="C558" s="104" t="s">
        <v>1235</v>
      </c>
    </row>
    <row r="559" spans="1:3" x14ac:dyDescent="0.25">
      <c r="A559" s="104">
        <v>216056</v>
      </c>
      <c r="B559" s="104" t="s">
        <v>1631</v>
      </c>
      <c r="C559" s="104" t="s">
        <v>1235</v>
      </c>
    </row>
    <row r="560" spans="1:3" x14ac:dyDescent="0.25">
      <c r="A560" s="104">
        <v>216058</v>
      </c>
      <c r="B560" s="104" t="s">
        <v>1630</v>
      </c>
      <c r="C560" s="104" t="s">
        <v>1235</v>
      </c>
    </row>
    <row r="561" spans="1:3" x14ac:dyDescent="0.25">
      <c r="A561" s="104">
        <v>216060</v>
      </c>
      <c r="B561" s="104" t="s">
        <v>1629</v>
      </c>
      <c r="C561" s="104" t="s">
        <v>1235</v>
      </c>
    </row>
    <row r="562" spans="1:3" x14ac:dyDescent="0.25">
      <c r="A562" s="104">
        <v>216062</v>
      </c>
      <c r="B562" s="104" t="s">
        <v>1628</v>
      </c>
      <c r="C562" s="104" t="s">
        <v>1235</v>
      </c>
    </row>
    <row r="563" spans="1:3" x14ac:dyDescent="0.25">
      <c r="A563" s="104">
        <v>216063</v>
      </c>
      <c r="B563" s="104" t="s">
        <v>1627</v>
      </c>
      <c r="C563" s="104" t="s">
        <v>1235</v>
      </c>
    </row>
    <row r="564" spans="1:3" x14ac:dyDescent="0.25">
      <c r="A564" s="104">
        <v>216064</v>
      </c>
      <c r="B564" s="104" t="s">
        <v>1626</v>
      </c>
      <c r="C564" s="104" t="s">
        <v>1235</v>
      </c>
    </row>
    <row r="565" spans="1:3" x14ac:dyDescent="0.25">
      <c r="A565" s="104">
        <v>216065</v>
      </c>
      <c r="B565" s="104" t="s">
        <v>1625</v>
      </c>
      <c r="C565" s="104" t="s">
        <v>1235</v>
      </c>
    </row>
    <row r="566" spans="1:3" x14ac:dyDescent="0.25">
      <c r="A566" s="104">
        <v>216068</v>
      </c>
      <c r="B566" s="104" t="s">
        <v>1624</v>
      </c>
      <c r="C566" s="104" t="s">
        <v>1235</v>
      </c>
    </row>
    <row r="567" spans="1:3" x14ac:dyDescent="0.25">
      <c r="A567" s="104">
        <v>216069</v>
      </c>
      <c r="B567" s="104" t="s">
        <v>1623</v>
      </c>
      <c r="C567" s="104" t="s">
        <v>1235</v>
      </c>
    </row>
    <row r="568" spans="1:3" x14ac:dyDescent="0.25">
      <c r="A568" s="104">
        <v>216070</v>
      </c>
      <c r="B568" s="104" t="s">
        <v>1622</v>
      </c>
      <c r="C568" s="104" t="s">
        <v>1235</v>
      </c>
    </row>
    <row r="569" spans="1:3" x14ac:dyDescent="0.25">
      <c r="A569" s="104">
        <v>216071</v>
      </c>
      <c r="B569" s="104" t="s">
        <v>1621</v>
      </c>
      <c r="C569" s="104" t="s">
        <v>1235</v>
      </c>
    </row>
    <row r="570" spans="1:3" x14ac:dyDescent="0.25">
      <c r="A570" s="104">
        <v>216072</v>
      </c>
      <c r="B570" s="104" t="s">
        <v>1620</v>
      </c>
      <c r="C570" s="104" t="s">
        <v>1235</v>
      </c>
    </row>
    <row r="571" spans="1:3" x14ac:dyDescent="0.25">
      <c r="A571" s="104">
        <v>216073</v>
      </c>
      <c r="B571" s="104" t="s">
        <v>1619</v>
      </c>
      <c r="C571" s="104" t="s">
        <v>1235</v>
      </c>
    </row>
    <row r="572" spans="1:3" x14ac:dyDescent="0.25">
      <c r="A572" s="104">
        <v>216074</v>
      </c>
      <c r="B572" s="104" t="s">
        <v>1618</v>
      </c>
      <c r="C572" s="104" t="s">
        <v>1235</v>
      </c>
    </row>
    <row r="573" spans="1:3" x14ac:dyDescent="0.25">
      <c r="A573" s="104">
        <v>216075</v>
      </c>
      <c r="B573" s="104" t="s">
        <v>1617</v>
      </c>
      <c r="C573" s="104" t="s">
        <v>1235</v>
      </c>
    </row>
    <row r="574" spans="1:3" x14ac:dyDescent="0.25">
      <c r="A574" s="104">
        <v>216076</v>
      </c>
      <c r="B574" s="104" t="s">
        <v>1616</v>
      </c>
      <c r="C574" s="106">
        <v>37412.999988425923</v>
      </c>
    </row>
    <row r="575" spans="1:3" x14ac:dyDescent="0.25">
      <c r="A575" s="104">
        <v>216077</v>
      </c>
      <c r="B575" s="104" t="s">
        <v>709</v>
      </c>
      <c r="C575" s="104" t="s">
        <v>1235</v>
      </c>
    </row>
    <row r="576" spans="1:3" x14ac:dyDescent="0.25">
      <c r="A576" s="104">
        <v>216078</v>
      </c>
      <c r="B576" s="104" t="s">
        <v>1615</v>
      </c>
      <c r="C576" s="104" t="s">
        <v>1235</v>
      </c>
    </row>
    <row r="577" spans="1:3" x14ac:dyDescent="0.25">
      <c r="A577" s="104">
        <v>216079</v>
      </c>
      <c r="B577" s="104" t="s">
        <v>1614</v>
      </c>
      <c r="C577" s="104" t="s">
        <v>1235</v>
      </c>
    </row>
    <row r="578" spans="1:3" x14ac:dyDescent="0.25">
      <c r="A578" s="104">
        <v>216079</v>
      </c>
      <c r="B578" s="104" t="s">
        <v>1613</v>
      </c>
      <c r="C578" s="104" t="s">
        <v>1235</v>
      </c>
    </row>
    <row r="579" spans="1:3" x14ac:dyDescent="0.25">
      <c r="A579" s="104">
        <v>216080</v>
      </c>
      <c r="B579" s="104" t="s">
        <v>1612</v>
      </c>
      <c r="C579" s="104" t="s">
        <v>1235</v>
      </c>
    </row>
    <row r="580" spans="1:3" x14ac:dyDescent="0.25">
      <c r="A580" s="104">
        <v>216080</v>
      </c>
      <c r="B580" s="104" t="s">
        <v>1611</v>
      </c>
      <c r="C580" s="104" t="s">
        <v>1235</v>
      </c>
    </row>
    <row r="581" spans="1:3" x14ac:dyDescent="0.25">
      <c r="A581" s="104">
        <v>216081</v>
      </c>
      <c r="B581" s="104" t="s">
        <v>1610</v>
      </c>
      <c r="C581" s="104" t="s">
        <v>1235</v>
      </c>
    </row>
    <row r="582" spans="1:3" x14ac:dyDescent="0.25">
      <c r="A582" s="104">
        <v>216082</v>
      </c>
      <c r="B582" s="104" t="s">
        <v>1609</v>
      </c>
      <c r="C582" s="104" t="s">
        <v>1235</v>
      </c>
    </row>
    <row r="583" spans="1:3" x14ac:dyDescent="0.25">
      <c r="A583" s="104">
        <v>216083</v>
      </c>
      <c r="B583" s="104" t="s">
        <v>1608</v>
      </c>
      <c r="C583" s="104" t="s">
        <v>1235</v>
      </c>
    </row>
    <row r="584" spans="1:3" x14ac:dyDescent="0.25">
      <c r="A584" s="104">
        <v>216084</v>
      </c>
      <c r="B584" s="104" t="s">
        <v>1607</v>
      </c>
      <c r="C584" s="104" t="s">
        <v>1235</v>
      </c>
    </row>
    <row r="585" spans="1:3" x14ac:dyDescent="0.25">
      <c r="A585" s="104">
        <v>216085</v>
      </c>
      <c r="B585" s="104" t="s">
        <v>1606</v>
      </c>
      <c r="C585" s="104" t="s">
        <v>1235</v>
      </c>
    </row>
    <row r="586" spans="1:3" x14ac:dyDescent="0.25">
      <c r="A586" s="104">
        <v>216086</v>
      </c>
      <c r="B586" s="104" t="s">
        <v>1605</v>
      </c>
      <c r="C586" s="104" t="s">
        <v>1235</v>
      </c>
    </row>
    <row r="587" spans="1:3" x14ac:dyDescent="0.25">
      <c r="A587" s="104">
        <v>216087</v>
      </c>
      <c r="B587" s="104" t="s">
        <v>1604</v>
      </c>
      <c r="C587" s="104" t="s">
        <v>1235</v>
      </c>
    </row>
    <row r="588" spans="1:3" x14ac:dyDescent="0.25">
      <c r="A588" s="104">
        <v>216089</v>
      </c>
      <c r="B588" s="104" t="s">
        <v>1603</v>
      </c>
      <c r="C588" s="104" t="s">
        <v>1235</v>
      </c>
    </row>
    <row r="589" spans="1:3" x14ac:dyDescent="0.25">
      <c r="A589" s="104">
        <v>216100</v>
      </c>
      <c r="B589" s="104" t="s">
        <v>1602</v>
      </c>
      <c r="C589" s="106">
        <v>37412.999988425923</v>
      </c>
    </row>
    <row r="590" spans="1:3" x14ac:dyDescent="0.25">
      <c r="A590" s="104">
        <v>216101</v>
      </c>
      <c r="B590" s="104" t="s">
        <v>1601</v>
      </c>
      <c r="C590" s="104" t="s">
        <v>1235</v>
      </c>
    </row>
    <row r="591" spans="1:3" x14ac:dyDescent="0.25">
      <c r="A591" s="104">
        <v>216101</v>
      </c>
      <c r="B591" s="104" t="s">
        <v>1600</v>
      </c>
      <c r="C591" s="106">
        <v>37412.999988425923</v>
      </c>
    </row>
    <row r="592" spans="1:3" x14ac:dyDescent="0.25">
      <c r="A592" s="104">
        <v>216103</v>
      </c>
      <c r="B592" s="104" t="s">
        <v>1599</v>
      </c>
      <c r="C592" s="104" t="s">
        <v>1235</v>
      </c>
    </row>
    <row r="593" spans="1:3" x14ac:dyDescent="0.25">
      <c r="A593" s="104">
        <v>216114</v>
      </c>
      <c r="B593" s="104" t="s">
        <v>1598</v>
      </c>
      <c r="C593" s="106">
        <v>36708</v>
      </c>
    </row>
    <row r="594" spans="1:3" x14ac:dyDescent="0.25">
      <c r="A594" s="104">
        <v>216126</v>
      </c>
      <c r="B594" s="104" t="s">
        <v>1597</v>
      </c>
      <c r="C594" s="104" t="s">
        <v>1235</v>
      </c>
    </row>
    <row r="595" spans="1:3" x14ac:dyDescent="0.25">
      <c r="A595" s="104">
        <v>216126</v>
      </c>
      <c r="B595" s="104" t="s">
        <v>1596</v>
      </c>
      <c r="C595" s="104" t="s">
        <v>1235</v>
      </c>
    </row>
    <row r="596" spans="1:3" x14ac:dyDescent="0.25">
      <c r="A596" s="104">
        <v>216165</v>
      </c>
      <c r="B596" s="104" t="s">
        <v>1595</v>
      </c>
      <c r="C596" s="104" t="s">
        <v>1235</v>
      </c>
    </row>
    <row r="597" spans="1:3" x14ac:dyDescent="0.25">
      <c r="A597" s="104">
        <v>216166</v>
      </c>
      <c r="B597" s="104" t="s">
        <v>1594</v>
      </c>
      <c r="C597" s="106">
        <v>37412.999988425923</v>
      </c>
    </row>
    <row r="598" spans="1:3" x14ac:dyDescent="0.25">
      <c r="A598" s="104">
        <v>216167</v>
      </c>
      <c r="B598" s="104" t="s">
        <v>1593</v>
      </c>
      <c r="C598" s="104" t="s">
        <v>1235</v>
      </c>
    </row>
    <row r="599" spans="1:3" x14ac:dyDescent="0.25">
      <c r="A599" s="104">
        <v>216168</v>
      </c>
      <c r="B599" s="104" t="s">
        <v>1592</v>
      </c>
      <c r="C599" s="106">
        <v>37412.999988425923</v>
      </c>
    </row>
    <row r="600" spans="1:3" x14ac:dyDescent="0.25">
      <c r="A600" s="104">
        <v>216170</v>
      </c>
      <c r="B600" s="104" t="s">
        <v>1591</v>
      </c>
      <c r="C600" s="104" t="s">
        <v>1235</v>
      </c>
    </row>
    <row r="601" spans="1:3" x14ac:dyDescent="0.25">
      <c r="A601" s="104">
        <v>216171</v>
      </c>
      <c r="B601" s="104" t="s">
        <v>1590</v>
      </c>
      <c r="C601" s="104" t="s">
        <v>1235</v>
      </c>
    </row>
    <row r="602" spans="1:3" x14ac:dyDescent="0.25">
      <c r="A602" s="104">
        <v>216172</v>
      </c>
      <c r="B602" s="104" t="s">
        <v>1589</v>
      </c>
      <c r="C602" s="104" t="s">
        <v>1235</v>
      </c>
    </row>
    <row r="603" spans="1:3" x14ac:dyDescent="0.25">
      <c r="A603" s="104">
        <v>216173</v>
      </c>
      <c r="B603" s="104" t="s">
        <v>1588</v>
      </c>
      <c r="C603" s="104" t="s">
        <v>1235</v>
      </c>
    </row>
    <row r="604" spans="1:3" x14ac:dyDescent="0.25">
      <c r="A604" s="104">
        <v>216175</v>
      </c>
      <c r="B604" s="104" t="s">
        <v>1587</v>
      </c>
      <c r="C604" s="104" t="s">
        <v>1235</v>
      </c>
    </row>
    <row r="605" spans="1:3" x14ac:dyDescent="0.25">
      <c r="A605" s="104">
        <v>216200</v>
      </c>
      <c r="B605" s="104" t="s">
        <v>1586</v>
      </c>
      <c r="C605" s="106">
        <v>37412.999988425923</v>
      </c>
    </row>
    <row r="606" spans="1:3" x14ac:dyDescent="0.25">
      <c r="A606" s="104">
        <v>216301</v>
      </c>
      <c r="B606" s="104" t="s">
        <v>1585</v>
      </c>
      <c r="C606" s="104" t="s">
        <v>1235</v>
      </c>
    </row>
    <row r="607" spans="1:3" x14ac:dyDescent="0.25">
      <c r="A607" s="104">
        <v>216301</v>
      </c>
      <c r="B607" s="104" t="s">
        <v>1584</v>
      </c>
      <c r="C607" s="104" t="s">
        <v>1235</v>
      </c>
    </row>
    <row r="608" spans="1:3" x14ac:dyDescent="0.25">
      <c r="A608" s="104">
        <v>216302</v>
      </c>
      <c r="B608" s="104" t="s">
        <v>1583</v>
      </c>
      <c r="C608" s="104" t="s">
        <v>1235</v>
      </c>
    </row>
    <row r="609" spans="1:3" x14ac:dyDescent="0.25">
      <c r="A609" s="104">
        <v>216303</v>
      </c>
      <c r="B609" s="104" t="s">
        <v>1582</v>
      </c>
      <c r="C609" s="104" t="s">
        <v>1235</v>
      </c>
    </row>
    <row r="610" spans="1:3" x14ac:dyDescent="0.25">
      <c r="A610" s="104">
        <v>216303</v>
      </c>
      <c r="B610" s="104" t="s">
        <v>1581</v>
      </c>
      <c r="C610" s="104" t="s">
        <v>1235</v>
      </c>
    </row>
    <row r="611" spans="1:3" x14ac:dyDescent="0.25">
      <c r="A611" s="104">
        <v>216304</v>
      </c>
      <c r="B611" s="104" t="s">
        <v>1580</v>
      </c>
      <c r="C611" s="106">
        <v>36708</v>
      </c>
    </row>
    <row r="612" spans="1:3" x14ac:dyDescent="0.25">
      <c r="A612" s="104">
        <v>216768</v>
      </c>
      <c r="B612" s="104" t="s">
        <v>1579</v>
      </c>
      <c r="C612" s="104" t="s">
        <v>1235</v>
      </c>
    </row>
    <row r="613" spans="1:3" x14ac:dyDescent="0.25">
      <c r="A613" s="104">
        <v>217001</v>
      </c>
      <c r="B613" s="104" t="s">
        <v>1578</v>
      </c>
      <c r="C613" s="104" t="s">
        <v>1235</v>
      </c>
    </row>
    <row r="614" spans="1:3" x14ac:dyDescent="0.25">
      <c r="A614" s="104">
        <v>217002</v>
      </c>
      <c r="B614" s="104" t="s">
        <v>1577</v>
      </c>
      <c r="C614" s="106">
        <v>36708.999988425923</v>
      </c>
    </row>
    <row r="615" spans="1:3" x14ac:dyDescent="0.25">
      <c r="A615" s="104">
        <v>217002</v>
      </c>
      <c r="B615" s="104" t="s">
        <v>1576</v>
      </c>
      <c r="C615" s="104" t="s">
        <v>1235</v>
      </c>
    </row>
    <row r="616" spans="1:3" x14ac:dyDescent="0.25">
      <c r="A616" s="104">
        <v>217003</v>
      </c>
      <c r="B616" s="104" t="s">
        <v>1575</v>
      </c>
      <c r="C616" s="104" t="s">
        <v>1235</v>
      </c>
    </row>
    <row r="617" spans="1:3" x14ac:dyDescent="0.25">
      <c r="A617" s="104">
        <v>217004</v>
      </c>
      <c r="B617" s="104" t="s">
        <v>1574</v>
      </c>
      <c r="C617" s="104" t="s">
        <v>1235</v>
      </c>
    </row>
    <row r="618" spans="1:3" x14ac:dyDescent="0.25">
      <c r="A618" s="104">
        <v>217005</v>
      </c>
      <c r="B618" s="104" t="s">
        <v>1573</v>
      </c>
      <c r="C618" s="104" t="s">
        <v>1235</v>
      </c>
    </row>
    <row r="619" spans="1:3" x14ac:dyDescent="0.25">
      <c r="A619" s="104">
        <v>217006</v>
      </c>
      <c r="B619" s="104" t="s">
        <v>1572</v>
      </c>
      <c r="C619" s="104" t="s">
        <v>1235</v>
      </c>
    </row>
    <row r="620" spans="1:3" x14ac:dyDescent="0.25">
      <c r="A620" s="104">
        <v>217007</v>
      </c>
      <c r="B620" s="104" t="s">
        <v>1571</v>
      </c>
      <c r="C620" s="104" t="s">
        <v>1235</v>
      </c>
    </row>
    <row r="621" spans="1:3" x14ac:dyDescent="0.25">
      <c r="A621" s="104">
        <v>217008</v>
      </c>
      <c r="B621" s="104" t="s">
        <v>1570</v>
      </c>
      <c r="C621" s="104" t="s">
        <v>1235</v>
      </c>
    </row>
    <row r="622" spans="1:3" x14ac:dyDescent="0.25">
      <c r="A622" s="104">
        <v>217009</v>
      </c>
      <c r="B622" s="104" t="s">
        <v>1569</v>
      </c>
      <c r="C622" s="104" t="s">
        <v>1235</v>
      </c>
    </row>
    <row r="623" spans="1:3" x14ac:dyDescent="0.25">
      <c r="A623" s="104">
        <v>217010</v>
      </c>
      <c r="B623" s="104" t="s">
        <v>1568</v>
      </c>
      <c r="C623" s="104" t="s">
        <v>1235</v>
      </c>
    </row>
    <row r="624" spans="1:3" x14ac:dyDescent="0.25">
      <c r="A624" s="104">
        <v>217011</v>
      </c>
      <c r="B624" s="104" t="s">
        <v>1567</v>
      </c>
      <c r="C624" s="104" t="s">
        <v>1235</v>
      </c>
    </row>
    <row r="625" spans="1:3" x14ac:dyDescent="0.25">
      <c r="A625" s="104">
        <v>217012</v>
      </c>
      <c r="B625" s="104" t="s">
        <v>1566</v>
      </c>
      <c r="C625" s="104" t="s">
        <v>1235</v>
      </c>
    </row>
    <row r="626" spans="1:3" x14ac:dyDescent="0.25">
      <c r="A626" s="104">
        <v>217013</v>
      </c>
      <c r="B626" s="104" t="s">
        <v>1565</v>
      </c>
      <c r="C626" s="104" t="s">
        <v>1235</v>
      </c>
    </row>
    <row r="627" spans="1:3" x14ac:dyDescent="0.25">
      <c r="A627" s="104">
        <v>217014</v>
      </c>
      <c r="B627" s="104" t="s">
        <v>1564</v>
      </c>
      <c r="C627" s="104" t="s">
        <v>1235</v>
      </c>
    </row>
    <row r="628" spans="1:3" x14ac:dyDescent="0.25">
      <c r="A628" s="104">
        <v>217015</v>
      </c>
      <c r="B628" s="104" t="s">
        <v>1563</v>
      </c>
      <c r="C628" s="104" t="s">
        <v>1235</v>
      </c>
    </row>
    <row r="629" spans="1:3" x14ac:dyDescent="0.25">
      <c r="A629" s="104">
        <v>217016</v>
      </c>
      <c r="B629" s="104" t="s">
        <v>1562</v>
      </c>
      <c r="C629" s="104" t="s">
        <v>1235</v>
      </c>
    </row>
    <row r="630" spans="1:3" x14ac:dyDescent="0.25">
      <c r="A630" s="104">
        <v>217017</v>
      </c>
      <c r="B630" s="104" t="s">
        <v>1561</v>
      </c>
      <c r="C630" s="104" t="s">
        <v>1235</v>
      </c>
    </row>
    <row r="631" spans="1:3" x14ac:dyDescent="0.25">
      <c r="A631" s="104">
        <v>217018</v>
      </c>
      <c r="B631" s="104" t="s">
        <v>1560</v>
      </c>
      <c r="C631" s="104" t="s">
        <v>1235</v>
      </c>
    </row>
    <row r="632" spans="1:3" x14ac:dyDescent="0.25">
      <c r="A632" s="104">
        <v>217019</v>
      </c>
      <c r="B632" s="104" t="s">
        <v>1559</v>
      </c>
      <c r="C632" s="104" t="s">
        <v>1235</v>
      </c>
    </row>
    <row r="633" spans="1:3" x14ac:dyDescent="0.25">
      <c r="A633" s="104">
        <v>217020</v>
      </c>
      <c r="B633" s="104" t="s">
        <v>1558</v>
      </c>
      <c r="C633" s="104" t="s">
        <v>1235</v>
      </c>
    </row>
    <row r="634" spans="1:3" x14ac:dyDescent="0.25">
      <c r="A634" s="104">
        <v>217021</v>
      </c>
      <c r="B634" s="104" t="s">
        <v>1557</v>
      </c>
      <c r="C634" s="104" t="s">
        <v>1235</v>
      </c>
    </row>
    <row r="635" spans="1:3" x14ac:dyDescent="0.25">
      <c r="A635" s="104">
        <v>217022</v>
      </c>
      <c r="B635" s="104" t="s">
        <v>1556</v>
      </c>
      <c r="C635" s="104" t="s">
        <v>1235</v>
      </c>
    </row>
    <row r="636" spans="1:3" x14ac:dyDescent="0.25">
      <c r="A636" s="104">
        <v>217023</v>
      </c>
      <c r="B636" s="104" t="s">
        <v>1555</v>
      </c>
      <c r="C636" s="104" t="s">
        <v>1235</v>
      </c>
    </row>
    <row r="637" spans="1:3" x14ac:dyDescent="0.25">
      <c r="A637" s="104">
        <v>217024</v>
      </c>
      <c r="B637" s="104" t="s">
        <v>1554</v>
      </c>
      <c r="C637" s="104" t="s">
        <v>1235</v>
      </c>
    </row>
    <row r="638" spans="1:3" x14ac:dyDescent="0.25">
      <c r="A638" s="104">
        <v>217025</v>
      </c>
      <c r="B638" s="104" t="s">
        <v>1553</v>
      </c>
      <c r="C638" s="104" t="s">
        <v>1235</v>
      </c>
    </row>
    <row r="639" spans="1:3" x14ac:dyDescent="0.25">
      <c r="A639" s="104">
        <v>217026</v>
      </c>
      <c r="B639" s="104" t="s">
        <v>1552</v>
      </c>
      <c r="C639" s="104" t="s">
        <v>1235</v>
      </c>
    </row>
    <row r="640" spans="1:3" x14ac:dyDescent="0.25">
      <c r="A640" s="104">
        <v>217027</v>
      </c>
      <c r="B640" s="104" t="s">
        <v>1551</v>
      </c>
      <c r="C640" s="104" t="s">
        <v>1235</v>
      </c>
    </row>
    <row r="641" spans="1:3" x14ac:dyDescent="0.25">
      <c r="A641" s="104">
        <v>217028</v>
      </c>
      <c r="B641" s="104" t="s">
        <v>1550</v>
      </c>
      <c r="C641" s="104" t="s">
        <v>1235</v>
      </c>
    </row>
    <row r="642" spans="1:3" x14ac:dyDescent="0.25">
      <c r="A642" s="104">
        <v>217028</v>
      </c>
      <c r="B642" s="104" t="s">
        <v>1549</v>
      </c>
      <c r="C642" s="106">
        <v>37412.999988425923</v>
      </c>
    </row>
    <row r="643" spans="1:3" x14ac:dyDescent="0.25">
      <c r="A643" s="104">
        <v>217029</v>
      </c>
      <c r="B643" s="104" t="s">
        <v>1548</v>
      </c>
      <c r="C643" s="104" t="s">
        <v>1235</v>
      </c>
    </row>
    <row r="644" spans="1:3" x14ac:dyDescent="0.25">
      <c r="A644" s="104">
        <v>217030</v>
      </c>
      <c r="B644" s="104" t="s">
        <v>1547</v>
      </c>
      <c r="C644" s="106">
        <v>37412.999988425923</v>
      </c>
    </row>
    <row r="645" spans="1:3" x14ac:dyDescent="0.25">
      <c r="A645" s="104">
        <v>217103</v>
      </c>
      <c r="B645" s="104" t="s">
        <v>1546</v>
      </c>
      <c r="C645" s="104" t="s">
        <v>1235</v>
      </c>
    </row>
    <row r="646" spans="1:3" x14ac:dyDescent="0.25">
      <c r="A646" s="104">
        <v>217103</v>
      </c>
      <c r="B646" s="104" t="s">
        <v>1545</v>
      </c>
      <c r="C646" s="106">
        <v>37412.999988425923</v>
      </c>
    </row>
    <row r="647" spans="1:3" x14ac:dyDescent="0.25">
      <c r="A647" s="104">
        <v>217105</v>
      </c>
      <c r="B647" s="104" t="s">
        <v>1544</v>
      </c>
      <c r="C647" s="104" t="s">
        <v>1235</v>
      </c>
    </row>
    <row r="648" spans="1:3" x14ac:dyDescent="0.25">
      <c r="A648" s="104">
        <v>217106</v>
      </c>
      <c r="B648" s="104" t="s">
        <v>1543</v>
      </c>
      <c r="C648" s="104" t="s">
        <v>1235</v>
      </c>
    </row>
    <row r="649" spans="1:3" x14ac:dyDescent="0.25">
      <c r="A649" s="104">
        <v>217107</v>
      </c>
      <c r="B649" s="104" t="s">
        <v>1542</v>
      </c>
      <c r="C649" s="104" t="s">
        <v>1235</v>
      </c>
    </row>
    <row r="650" spans="1:3" x14ac:dyDescent="0.25">
      <c r="A650" s="104">
        <v>217118</v>
      </c>
      <c r="B650" s="104" t="s">
        <v>1541</v>
      </c>
      <c r="C650" s="104" t="s">
        <v>1235</v>
      </c>
    </row>
    <row r="651" spans="1:3" x14ac:dyDescent="0.25">
      <c r="A651" s="104">
        <v>217203</v>
      </c>
      <c r="B651" s="104" t="s">
        <v>1540</v>
      </c>
      <c r="C651" s="104" t="s">
        <v>1235</v>
      </c>
    </row>
    <row r="652" spans="1:3" x14ac:dyDescent="0.25">
      <c r="A652" s="104">
        <v>217206</v>
      </c>
      <c r="B652" s="104" t="s">
        <v>1539</v>
      </c>
      <c r="C652" s="104" t="s">
        <v>1235</v>
      </c>
    </row>
    <row r="653" spans="1:3" x14ac:dyDescent="0.25">
      <c r="A653" s="104">
        <v>217207</v>
      </c>
      <c r="B653" s="104" t="s">
        <v>1538</v>
      </c>
      <c r="C653" s="104" t="s">
        <v>1235</v>
      </c>
    </row>
    <row r="654" spans="1:3" x14ac:dyDescent="0.25">
      <c r="A654" s="104">
        <v>218000</v>
      </c>
      <c r="B654" s="104" t="s">
        <v>1537</v>
      </c>
      <c r="C654" s="104" t="s">
        <v>1235</v>
      </c>
    </row>
    <row r="655" spans="1:3" x14ac:dyDescent="0.25">
      <c r="A655" s="104">
        <v>219000</v>
      </c>
      <c r="B655" s="104" t="s">
        <v>1536</v>
      </c>
      <c r="C655" s="104" t="s">
        <v>1235</v>
      </c>
    </row>
    <row r="656" spans="1:3" x14ac:dyDescent="0.25">
      <c r="A656" s="104">
        <v>219100</v>
      </c>
      <c r="B656" s="104" t="s">
        <v>1535</v>
      </c>
      <c r="C656" s="106">
        <v>37412.999988425923</v>
      </c>
    </row>
    <row r="657" spans="1:3" x14ac:dyDescent="0.25">
      <c r="A657" s="104">
        <v>220000</v>
      </c>
      <c r="B657" s="104" t="s">
        <v>1534</v>
      </c>
      <c r="C657" s="104" t="s">
        <v>1235</v>
      </c>
    </row>
    <row r="658" spans="1:3" x14ac:dyDescent="0.25">
      <c r="A658" s="104">
        <v>221000</v>
      </c>
      <c r="B658" s="104" t="s">
        <v>1533</v>
      </c>
      <c r="C658" s="106">
        <v>37412.999988425923</v>
      </c>
    </row>
    <row r="659" spans="1:3" x14ac:dyDescent="0.25">
      <c r="A659" s="104">
        <v>223000</v>
      </c>
      <c r="B659" s="104" t="s">
        <v>1532</v>
      </c>
      <c r="C659" s="104" t="s">
        <v>1235</v>
      </c>
    </row>
    <row r="660" spans="1:3" x14ac:dyDescent="0.25">
      <c r="A660" s="104">
        <v>223100</v>
      </c>
      <c r="B660" s="104" t="s">
        <v>1531</v>
      </c>
      <c r="C660" s="104" t="s">
        <v>1235</v>
      </c>
    </row>
    <row r="661" spans="1:3" x14ac:dyDescent="0.25">
      <c r="A661" s="104">
        <v>224000</v>
      </c>
      <c r="B661" s="104" t="s">
        <v>1530</v>
      </c>
      <c r="C661" s="106">
        <v>37412.999988425923</v>
      </c>
    </row>
    <row r="662" spans="1:3" x14ac:dyDescent="0.25">
      <c r="A662" s="104">
        <v>225000</v>
      </c>
      <c r="B662" s="104" t="s">
        <v>1529</v>
      </c>
      <c r="C662" s="104" t="s">
        <v>1235</v>
      </c>
    </row>
    <row r="663" spans="1:3" x14ac:dyDescent="0.25">
      <c r="A663" s="104">
        <v>225000</v>
      </c>
      <c r="B663" s="104" t="s">
        <v>1528</v>
      </c>
      <c r="C663" s="106">
        <v>37412.999988425923</v>
      </c>
    </row>
    <row r="664" spans="1:3" x14ac:dyDescent="0.25">
      <c r="A664" s="104">
        <v>225001</v>
      </c>
      <c r="B664" s="104" t="s">
        <v>1527</v>
      </c>
      <c r="C664" s="104" t="s">
        <v>1235</v>
      </c>
    </row>
    <row r="665" spans="1:3" x14ac:dyDescent="0.25">
      <c r="A665" s="104">
        <v>225001</v>
      </c>
      <c r="B665" s="104" t="s">
        <v>1526</v>
      </c>
      <c r="C665" s="104" t="s">
        <v>1235</v>
      </c>
    </row>
    <row r="666" spans="1:3" x14ac:dyDescent="0.25">
      <c r="A666" s="104">
        <v>225001</v>
      </c>
      <c r="B666" s="104" t="s">
        <v>1525</v>
      </c>
      <c r="C666" s="104" t="s">
        <v>1235</v>
      </c>
    </row>
    <row r="667" spans="1:3" x14ac:dyDescent="0.25">
      <c r="A667" s="104">
        <v>225001</v>
      </c>
      <c r="B667" s="104" t="s">
        <v>1524</v>
      </c>
      <c r="C667" s="104" t="s">
        <v>1235</v>
      </c>
    </row>
    <row r="668" spans="1:3" x14ac:dyDescent="0.25">
      <c r="A668" s="104">
        <v>225002</v>
      </c>
      <c r="B668" s="104" t="s">
        <v>1523</v>
      </c>
      <c r="C668" s="104" t="s">
        <v>1235</v>
      </c>
    </row>
    <row r="669" spans="1:3" x14ac:dyDescent="0.25">
      <c r="A669" s="104">
        <v>225003</v>
      </c>
      <c r="B669" s="104" t="s">
        <v>1522</v>
      </c>
      <c r="C669" s="104" t="s">
        <v>1235</v>
      </c>
    </row>
    <row r="670" spans="1:3" x14ac:dyDescent="0.25">
      <c r="A670" s="104">
        <v>225004</v>
      </c>
      <c r="B670" s="104" t="s">
        <v>1521</v>
      </c>
      <c r="C670" s="104" t="s">
        <v>1235</v>
      </c>
    </row>
    <row r="671" spans="1:3" x14ac:dyDescent="0.25">
      <c r="A671" s="104">
        <v>225005</v>
      </c>
      <c r="B671" s="104" t="s">
        <v>1520</v>
      </c>
      <c r="C671" s="104" t="s">
        <v>1235</v>
      </c>
    </row>
    <row r="672" spans="1:3" x14ac:dyDescent="0.25">
      <c r="A672" s="104">
        <v>225006</v>
      </c>
      <c r="B672" s="104" t="s">
        <v>1519</v>
      </c>
      <c r="C672" s="104" t="s">
        <v>1235</v>
      </c>
    </row>
    <row r="673" spans="1:3" x14ac:dyDescent="0.25">
      <c r="A673" s="104">
        <v>225010</v>
      </c>
      <c r="B673" s="104" t="s">
        <v>1518</v>
      </c>
      <c r="C673" s="104" t="s">
        <v>1235</v>
      </c>
    </row>
    <row r="674" spans="1:3" x14ac:dyDescent="0.25">
      <c r="A674" s="104">
        <v>225010</v>
      </c>
      <c r="B674" s="104" t="s">
        <v>1517</v>
      </c>
      <c r="C674" s="104" t="s">
        <v>1235</v>
      </c>
    </row>
    <row r="675" spans="1:3" x14ac:dyDescent="0.25">
      <c r="A675" s="104">
        <v>225020</v>
      </c>
      <c r="B675" s="104" t="s">
        <v>1516</v>
      </c>
      <c r="C675" s="104" t="s">
        <v>1235</v>
      </c>
    </row>
    <row r="676" spans="1:3" x14ac:dyDescent="0.25">
      <c r="A676" s="104">
        <v>225020</v>
      </c>
      <c r="B676" s="104" t="s">
        <v>1515</v>
      </c>
      <c r="C676" s="104" t="s">
        <v>1235</v>
      </c>
    </row>
    <row r="677" spans="1:3" x14ac:dyDescent="0.25">
      <c r="A677" s="104">
        <v>226000</v>
      </c>
      <c r="B677" s="104" t="s">
        <v>1514</v>
      </c>
      <c r="C677" s="104" t="s">
        <v>1235</v>
      </c>
    </row>
    <row r="678" spans="1:3" x14ac:dyDescent="0.25">
      <c r="A678" s="104">
        <v>226100</v>
      </c>
      <c r="B678" s="104" t="s">
        <v>1513</v>
      </c>
      <c r="C678" s="104" t="s">
        <v>1235</v>
      </c>
    </row>
    <row r="679" spans="1:3" x14ac:dyDescent="0.25">
      <c r="A679" s="104">
        <v>230000</v>
      </c>
      <c r="B679" s="104" t="s">
        <v>1512</v>
      </c>
      <c r="C679" s="106">
        <v>37412.999988425923</v>
      </c>
    </row>
    <row r="680" spans="1:3" x14ac:dyDescent="0.25">
      <c r="A680" s="104">
        <v>230100</v>
      </c>
      <c r="B680" s="104" t="s">
        <v>1511</v>
      </c>
      <c r="C680" s="104" t="s">
        <v>1235</v>
      </c>
    </row>
    <row r="681" spans="1:3" x14ac:dyDescent="0.25">
      <c r="A681" s="104">
        <v>230500</v>
      </c>
      <c r="B681" s="104" t="s">
        <v>1510</v>
      </c>
      <c r="C681" s="104" t="s">
        <v>1235</v>
      </c>
    </row>
    <row r="682" spans="1:3" x14ac:dyDescent="0.25">
      <c r="A682" s="104">
        <v>230600</v>
      </c>
      <c r="B682" s="104" t="s">
        <v>1509</v>
      </c>
      <c r="C682" s="104" t="s">
        <v>1235</v>
      </c>
    </row>
    <row r="683" spans="1:3" x14ac:dyDescent="0.25">
      <c r="A683" s="104">
        <v>231000</v>
      </c>
      <c r="B683" s="104" t="s">
        <v>1508</v>
      </c>
      <c r="C683" s="104" t="s">
        <v>1235</v>
      </c>
    </row>
    <row r="684" spans="1:3" x14ac:dyDescent="0.25">
      <c r="A684" s="104">
        <v>232000</v>
      </c>
      <c r="B684" s="104" t="s">
        <v>1507</v>
      </c>
      <c r="C684" s="104" t="s">
        <v>1235</v>
      </c>
    </row>
    <row r="685" spans="1:3" x14ac:dyDescent="0.25">
      <c r="A685" s="104">
        <v>232010</v>
      </c>
      <c r="B685" s="104" t="s">
        <v>1506</v>
      </c>
      <c r="C685" s="106">
        <v>36825.999988425923</v>
      </c>
    </row>
    <row r="686" spans="1:3" x14ac:dyDescent="0.25">
      <c r="A686" s="104">
        <v>232100</v>
      </c>
      <c r="B686" s="104" t="s">
        <v>1505</v>
      </c>
      <c r="C686" s="104" t="s">
        <v>1235</v>
      </c>
    </row>
    <row r="687" spans="1:3" x14ac:dyDescent="0.25">
      <c r="A687" s="104">
        <v>232200</v>
      </c>
      <c r="B687" s="104" t="s">
        <v>642</v>
      </c>
      <c r="C687" s="104" t="s">
        <v>1235</v>
      </c>
    </row>
    <row r="688" spans="1:3" x14ac:dyDescent="0.25">
      <c r="A688" s="104">
        <v>232300</v>
      </c>
      <c r="B688" s="104" t="s">
        <v>1504</v>
      </c>
      <c r="C688" s="104" t="s">
        <v>1235</v>
      </c>
    </row>
    <row r="689" spans="1:3" x14ac:dyDescent="0.25">
      <c r="A689" s="104">
        <v>232310</v>
      </c>
      <c r="B689" s="104" t="s">
        <v>1503</v>
      </c>
      <c r="C689" s="104" t="s">
        <v>1235</v>
      </c>
    </row>
    <row r="690" spans="1:3" x14ac:dyDescent="0.25">
      <c r="A690" s="104">
        <v>232400</v>
      </c>
      <c r="B690" s="104" t="s">
        <v>1502</v>
      </c>
      <c r="C690" s="104" t="s">
        <v>1235</v>
      </c>
    </row>
    <row r="691" spans="1:3" x14ac:dyDescent="0.25">
      <c r="A691" s="104">
        <v>232401</v>
      </c>
      <c r="B691" s="104" t="s">
        <v>1501</v>
      </c>
      <c r="C691" s="104" t="s">
        <v>1235</v>
      </c>
    </row>
    <row r="692" spans="1:3" x14ac:dyDescent="0.25">
      <c r="A692" s="104">
        <v>232500</v>
      </c>
      <c r="B692" s="104" t="s">
        <v>1500</v>
      </c>
      <c r="C692" s="104" t="s">
        <v>1235</v>
      </c>
    </row>
    <row r="693" spans="1:3" x14ac:dyDescent="0.25">
      <c r="A693" s="104">
        <v>234000</v>
      </c>
      <c r="B693" s="104" t="s">
        <v>1499</v>
      </c>
      <c r="C693" s="104" t="s">
        <v>1235</v>
      </c>
    </row>
    <row r="694" spans="1:3" x14ac:dyDescent="0.25">
      <c r="A694" s="104">
        <v>234000</v>
      </c>
      <c r="B694" s="104" t="s">
        <v>1498</v>
      </c>
      <c r="C694" s="104" t="s">
        <v>1235</v>
      </c>
    </row>
    <row r="695" spans="1:3" x14ac:dyDescent="0.25">
      <c r="A695" s="104">
        <v>234100</v>
      </c>
      <c r="B695" s="104" t="s">
        <v>1497</v>
      </c>
      <c r="C695" s="104" t="s">
        <v>1235</v>
      </c>
    </row>
    <row r="696" spans="1:3" x14ac:dyDescent="0.25">
      <c r="A696" s="104">
        <v>234200</v>
      </c>
      <c r="B696" s="104" t="s">
        <v>1496</v>
      </c>
      <c r="C696" s="104" t="s">
        <v>1235</v>
      </c>
    </row>
    <row r="697" spans="1:3" x14ac:dyDescent="0.25">
      <c r="A697" s="104">
        <v>311300</v>
      </c>
      <c r="B697" s="104" t="s">
        <v>1495</v>
      </c>
      <c r="C697" s="104" t="s">
        <v>1235</v>
      </c>
    </row>
    <row r="698" spans="1:3" x14ac:dyDescent="0.25">
      <c r="A698" s="104">
        <v>311400</v>
      </c>
      <c r="B698" s="104" t="s">
        <v>1494</v>
      </c>
      <c r="C698" s="104" t="s">
        <v>1235</v>
      </c>
    </row>
    <row r="699" spans="1:3" x14ac:dyDescent="0.25">
      <c r="A699" s="104">
        <v>411000</v>
      </c>
      <c r="B699" s="104" t="s">
        <v>946</v>
      </c>
      <c r="C699" s="104" t="s">
        <v>1235</v>
      </c>
    </row>
    <row r="700" spans="1:3" x14ac:dyDescent="0.25">
      <c r="A700" s="104">
        <v>411100</v>
      </c>
      <c r="B700" s="104" t="s">
        <v>947</v>
      </c>
      <c r="C700" s="104" t="s">
        <v>1235</v>
      </c>
    </row>
    <row r="701" spans="1:3" x14ac:dyDescent="0.25">
      <c r="A701" s="104">
        <v>411200</v>
      </c>
      <c r="B701" s="104" t="s">
        <v>948</v>
      </c>
      <c r="C701" s="104" t="s">
        <v>1235</v>
      </c>
    </row>
    <row r="702" spans="1:3" x14ac:dyDescent="0.25">
      <c r="A702" s="104">
        <v>411300</v>
      </c>
      <c r="B702" s="104" t="s">
        <v>949</v>
      </c>
      <c r="C702" s="104" t="s">
        <v>1235</v>
      </c>
    </row>
    <row r="703" spans="1:3" x14ac:dyDescent="0.25">
      <c r="A703" s="104">
        <v>411400</v>
      </c>
      <c r="B703" s="104" t="s">
        <v>950</v>
      </c>
      <c r="C703" s="104" t="s">
        <v>1235</v>
      </c>
    </row>
    <row r="704" spans="1:3" x14ac:dyDescent="0.25">
      <c r="A704" s="104">
        <v>411500</v>
      </c>
      <c r="B704" s="104" t="s">
        <v>951</v>
      </c>
      <c r="C704" s="104" t="s">
        <v>1235</v>
      </c>
    </row>
    <row r="705" spans="1:3" x14ac:dyDescent="0.25">
      <c r="A705" s="104">
        <v>421100</v>
      </c>
      <c r="B705" s="104" t="s">
        <v>952</v>
      </c>
      <c r="C705" s="104" t="s">
        <v>1235</v>
      </c>
    </row>
    <row r="706" spans="1:3" x14ac:dyDescent="0.25">
      <c r="A706" s="104">
        <v>421150</v>
      </c>
      <c r="B706" s="104" t="s">
        <v>953</v>
      </c>
      <c r="C706" s="104" t="s">
        <v>1235</v>
      </c>
    </row>
    <row r="707" spans="1:3" x14ac:dyDescent="0.25">
      <c r="A707" s="104">
        <v>421200</v>
      </c>
      <c r="B707" s="104" t="s">
        <v>954</v>
      </c>
      <c r="C707" s="104" t="s">
        <v>1235</v>
      </c>
    </row>
    <row r="708" spans="1:3" x14ac:dyDescent="0.25">
      <c r="A708" s="104">
        <v>421500</v>
      </c>
      <c r="B708" s="104" t="s">
        <v>955</v>
      </c>
      <c r="C708" s="104" t="s">
        <v>1235</v>
      </c>
    </row>
    <row r="709" spans="1:3" x14ac:dyDescent="0.25">
      <c r="A709" s="104">
        <v>431000</v>
      </c>
      <c r="B709" s="104" t="s">
        <v>956</v>
      </c>
      <c r="C709" s="104" t="s">
        <v>1235</v>
      </c>
    </row>
    <row r="710" spans="1:3" x14ac:dyDescent="0.25">
      <c r="A710" s="104">
        <v>431100</v>
      </c>
      <c r="B710" s="104" t="s">
        <v>957</v>
      </c>
      <c r="C710" s="106">
        <v>37657.999988425923</v>
      </c>
    </row>
    <row r="711" spans="1:3" x14ac:dyDescent="0.25">
      <c r="A711" s="104">
        <v>431200</v>
      </c>
      <c r="B711" s="104" t="s">
        <v>958</v>
      </c>
      <c r="C711" s="104" t="s">
        <v>1235</v>
      </c>
    </row>
    <row r="712" spans="1:3" x14ac:dyDescent="0.25">
      <c r="A712" s="104">
        <v>451000</v>
      </c>
      <c r="B712" s="104" t="s">
        <v>959</v>
      </c>
      <c r="C712" s="106">
        <v>37657.999988425923</v>
      </c>
    </row>
    <row r="713" spans="1:3" x14ac:dyDescent="0.25">
      <c r="A713" s="104">
        <v>460000</v>
      </c>
      <c r="B713" s="104" t="s">
        <v>1493</v>
      </c>
      <c r="C713" s="104" t="s">
        <v>1235</v>
      </c>
    </row>
    <row r="714" spans="1:3" x14ac:dyDescent="0.25">
      <c r="A714" s="104">
        <v>460000</v>
      </c>
      <c r="B714" s="104" t="s">
        <v>960</v>
      </c>
      <c r="C714" s="104" t="s">
        <v>1235</v>
      </c>
    </row>
    <row r="715" spans="1:3" x14ac:dyDescent="0.25">
      <c r="A715" s="104">
        <v>460001</v>
      </c>
      <c r="B715" s="104" t="s">
        <v>1492</v>
      </c>
      <c r="C715" s="104" t="s">
        <v>1235</v>
      </c>
    </row>
    <row r="716" spans="1:3" x14ac:dyDescent="0.25">
      <c r="A716" s="104">
        <v>460001</v>
      </c>
      <c r="B716" s="104" t="s">
        <v>961</v>
      </c>
      <c r="C716" s="104" t="s">
        <v>1235</v>
      </c>
    </row>
    <row r="717" spans="1:3" x14ac:dyDescent="0.25">
      <c r="A717" s="104">
        <v>460002</v>
      </c>
      <c r="B717" s="104" t="s">
        <v>1491</v>
      </c>
      <c r="C717" s="104" t="s">
        <v>1235</v>
      </c>
    </row>
    <row r="718" spans="1:3" x14ac:dyDescent="0.25">
      <c r="A718" s="104">
        <v>460002</v>
      </c>
      <c r="B718" s="104" t="s">
        <v>962</v>
      </c>
      <c r="C718" s="104" t="s">
        <v>1235</v>
      </c>
    </row>
    <row r="719" spans="1:3" x14ac:dyDescent="0.25">
      <c r="A719" s="104">
        <v>460003</v>
      </c>
      <c r="B719" s="104" t="s">
        <v>1490</v>
      </c>
      <c r="C719" s="104" t="s">
        <v>1235</v>
      </c>
    </row>
    <row r="720" spans="1:3" x14ac:dyDescent="0.25">
      <c r="A720" s="104">
        <v>460003</v>
      </c>
      <c r="B720" s="104" t="s">
        <v>963</v>
      </c>
      <c r="C720" s="104" t="s">
        <v>1235</v>
      </c>
    </row>
    <row r="721" spans="1:3" x14ac:dyDescent="0.25">
      <c r="A721" s="104">
        <v>460004</v>
      </c>
      <c r="B721" s="104" t="s">
        <v>964</v>
      </c>
      <c r="C721" s="104" t="s">
        <v>1235</v>
      </c>
    </row>
    <row r="722" spans="1:3" x14ac:dyDescent="0.25">
      <c r="A722" s="104">
        <v>460005</v>
      </c>
      <c r="B722" s="104" t="s">
        <v>1489</v>
      </c>
      <c r="C722" s="104" t="s">
        <v>1235</v>
      </c>
    </row>
    <row r="723" spans="1:3" x14ac:dyDescent="0.25">
      <c r="A723" s="104">
        <v>460005</v>
      </c>
      <c r="B723" s="104" t="s">
        <v>965</v>
      </c>
      <c r="C723" s="104" t="s">
        <v>1235</v>
      </c>
    </row>
    <row r="724" spans="1:3" x14ac:dyDescent="0.25">
      <c r="A724" s="104">
        <v>460006</v>
      </c>
      <c r="B724" s="104" t="s">
        <v>966</v>
      </c>
      <c r="C724" s="104" t="s">
        <v>1235</v>
      </c>
    </row>
    <row r="725" spans="1:3" x14ac:dyDescent="0.25">
      <c r="A725" s="104">
        <v>460007</v>
      </c>
      <c r="B725" s="104" t="s">
        <v>967</v>
      </c>
      <c r="C725" s="104" t="s">
        <v>1235</v>
      </c>
    </row>
    <row r="726" spans="1:3" x14ac:dyDescent="0.25">
      <c r="A726" s="104">
        <v>460008</v>
      </c>
      <c r="B726" s="104" t="s">
        <v>968</v>
      </c>
      <c r="C726" s="104" t="s">
        <v>1235</v>
      </c>
    </row>
    <row r="727" spans="1:3" x14ac:dyDescent="0.25">
      <c r="A727" s="104">
        <v>460009</v>
      </c>
      <c r="B727" s="104" t="s">
        <v>969</v>
      </c>
      <c r="C727" s="104" t="s">
        <v>1235</v>
      </c>
    </row>
    <row r="728" spans="1:3" x14ac:dyDescent="0.25">
      <c r="A728" s="104">
        <v>460010</v>
      </c>
      <c r="B728" s="104" t="s">
        <v>1488</v>
      </c>
      <c r="C728" s="104" t="s">
        <v>1235</v>
      </c>
    </row>
    <row r="729" spans="1:3" x14ac:dyDescent="0.25">
      <c r="A729" s="104">
        <v>460010</v>
      </c>
      <c r="B729" s="104" t="s">
        <v>970</v>
      </c>
      <c r="C729" s="104" t="s">
        <v>1235</v>
      </c>
    </row>
    <row r="730" spans="1:3" x14ac:dyDescent="0.25">
      <c r="A730" s="104">
        <v>460011</v>
      </c>
      <c r="B730" s="104" t="s">
        <v>1487</v>
      </c>
      <c r="C730" s="104" t="s">
        <v>1235</v>
      </c>
    </row>
    <row r="731" spans="1:3" x14ac:dyDescent="0.25">
      <c r="A731" s="104">
        <v>460011</v>
      </c>
      <c r="B731" s="104" t="s">
        <v>1486</v>
      </c>
      <c r="C731" s="104" t="s">
        <v>1235</v>
      </c>
    </row>
    <row r="732" spans="1:3" x14ac:dyDescent="0.25">
      <c r="A732" s="104">
        <v>460012</v>
      </c>
      <c r="B732" s="104" t="s">
        <v>1485</v>
      </c>
      <c r="C732" s="104" t="s">
        <v>1235</v>
      </c>
    </row>
    <row r="733" spans="1:3" x14ac:dyDescent="0.25">
      <c r="A733" s="104">
        <v>460013</v>
      </c>
      <c r="B733" s="104" t="s">
        <v>1484</v>
      </c>
      <c r="C733" s="104" t="s">
        <v>1235</v>
      </c>
    </row>
    <row r="734" spans="1:3" x14ac:dyDescent="0.25">
      <c r="A734" s="104">
        <v>460014</v>
      </c>
      <c r="B734" s="104" t="s">
        <v>1483</v>
      </c>
      <c r="C734" s="104" t="s">
        <v>1235</v>
      </c>
    </row>
    <row r="735" spans="1:3" x14ac:dyDescent="0.25">
      <c r="A735" s="104">
        <v>460014</v>
      </c>
      <c r="B735" s="104" t="s">
        <v>1482</v>
      </c>
      <c r="C735" s="104" t="s">
        <v>1235</v>
      </c>
    </row>
    <row r="736" spans="1:3" x14ac:dyDescent="0.25">
      <c r="A736" s="104">
        <v>460014</v>
      </c>
      <c r="B736" s="104" t="s">
        <v>971</v>
      </c>
      <c r="C736" s="104" t="s">
        <v>1235</v>
      </c>
    </row>
    <row r="737" spans="1:3" x14ac:dyDescent="0.25">
      <c r="A737" s="104">
        <v>460015</v>
      </c>
      <c r="B737" s="104" t="s">
        <v>1481</v>
      </c>
      <c r="C737" s="104" t="s">
        <v>1235</v>
      </c>
    </row>
    <row r="738" spans="1:3" x14ac:dyDescent="0.25">
      <c r="A738" s="104">
        <v>460016</v>
      </c>
      <c r="B738" s="104" t="s">
        <v>1480</v>
      </c>
      <c r="C738" s="104" t="s">
        <v>1235</v>
      </c>
    </row>
    <row r="739" spans="1:3" x14ac:dyDescent="0.25">
      <c r="A739" s="104">
        <v>460017</v>
      </c>
      <c r="B739" s="104" t="s">
        <v>1479</v>
      </c>
      <c r="C739" s="104" t="s">
        <v>1235</v>
      </c>
    </row>
    <row r="740" spans="1:3" x14ac:dyDescent="0.25">
      <c r="A740" s="104">
        <v>460018</v>
      </c>
      <c r="B740" s="104" t="s">
        <v>1478</v>
      </c>
      <c r="C740" s="104" t="s">
        <v>1235</v>
      </c>
    </row>
    <row r="741" spans="1:3" x14ac:dyDescent="0.25">
      <c r="A741" s="104">
        <v>460018</v>
      </c>
      <c r="B741" s="104" t="s">
        <v>972</v>
      </c>
      <c r="C741" s="104" t="s">
        <v>1235</v>
      </c>
    </row>
    <row r="742" spans="1:3" x14ac:dyDescent="0.25">
      <c r="A742" s="104">
        <v>460019</v>
      </c>
      <c r="B742" s="104" t="s">
        <v>1477</v>
      </c>
      <c r="C742" s="104" t="s">
        <v>1235</v>
      </c>
    </row>
    <row r="743" spans="1:3" x14ac:dyDescent="0.25">
      <c r="A743" s="104">
        <v>460020</v>
      </c>
      <c r="B743" s="104" t="s">
        <v>1476</v>
      </c>
      <c r="C743" s="104" t="s">
        <v>1235</v>
      </c>
    </row>
    <row r="744" spans="1:3" x14ac:dyDescent="0.25">
      <c r="A744" s="104">
        <v>460020</v>
      </c>
      <c r="B744" s="104" t="s">
        <v>973</v>
      </c>
      <c r="C744" s="104" t="s">
        <v>1235</v>
      </c>
    </row>
    <row r="745" spans="1:3" x14ac:dyDescent="0.25">
      <c r="A745" s="104">
        <v>460021</v>
      </c>
      <c r="B745" s="104" t="s">
        <v>1475</v>
      </c>
      <c r="C745" s="104" t="s">
        <v>1235</v>
      </c>
    </row>
    <row r="746" spans="1:3" x14ac:dyDescent="0.25">
      <c r="A746" s="104">
        <v>460021</v>
      </c>
      <c r="B746" s="104" t="s">
        <v>974</v>
      </c>
      <c r="C746" s="104" t="s">
        <v>1235</v>
      </c>
    </row>
    <row r="747" spans="1:3" x14ac:dyDescent="0.25">
      <c r="A747" s="104">
        <v>460022</v>
      </c>
      <c r="B747" s="104" t="s">
        <v>1474</v>
      </c>
      <c r="C747" s="104" t="s">
        <v>1235</v>
      </c>
    </row>
    <row r="748" spans="1:3" x14ac:dyDescent="0.25">
      <c r="A748" s="104">
        <v>460022</v>
      </c>
      <c r="B748" s="104" t="s">
        <v>975</v>
      </c>
      <c r="C748" s="104" t="s">
        <v>1235</v>
      </c>
    </row>
    <row r="749" spans="1:3" x14ac:dyDescent="0.25">
      <c r="A749" s="104">
        <v>460023</v>
      </c>
      <c r="B749" s="104" t="s">
        <v>1473</v>
      </c>
      <c r="C749" s="104" t="s">
        <v>1235</v>
      </c>
    </row>
    <row r="750" spans="1:3" x14ac:dyDescent="0.25">
      <c r="A750" s="104">
        <v>460024</v>
      </c>
      <c r="B750" s="104" t="s">
        <v>1472</v>
      </c>
      <c r="C750" s="104" t="s">
        <v>1235</v>
      </c>
    </row>
    <row r="751" spans="1:3" x14ac:dyDescent="0.25">
      <c r="A751" s="104">
        <v>460024</v>
      </c>
      <c r="B751" s="104" t="s">
        <v>976</v>
      </c>
      <c r="C751" s="104" t="s">
        <v>1235</v>
      </c>
    </row>
    <row r="752" spans="1:3" x14ac:dyDescent="0.25">
      <c r="A752" s="104">
        <v>460025</v>
      </c>
      <c r="B752" s="104" t="s">
        <v>1471</v>
      </c>
      <c r="C752" s="104" t="s">
        <v>1235</v>
      </c>
    </row>
    <row r="753" spans="1:3" x14ac:dyDescent="0.25">
      <c r="A753" s="104">
        <v>460025</v>
      </c>
      <c r="B753" s="104" t="s">
        <v>977</v>
      </c>
      <c r="C753" s="104" t="s">
        <v>1235</v>
      </c>
    </row>
    <row r="754" spans="1:3" x14ac:dyDescent="0.25">
      <c r="A754" s="104">
        <v>460026</v>
      </c>
      <c r="B754" s="104" t="s">
        <v>1470</v>
      </c>
      <c r="C754" s="104" t="s">
        <v>1235</v>
      </c>
    </row>
    <row r="755" spans="1:3" x14ac:dyDescent="0.25">
      <c r="A755" s="104">
        <v>460027</v>
      </c>
      <c r="B755" s="104" t="s">
        <v>1469</v>
      </c>
      <c r="C755" s="104" t="s">
        <v>1235</v>
      </c>
    </row>
    <row r="756" spans="1:3" x14ac:dyDescent="0.25">
      <c r="A756" s="104">
        <v>460028</v>
      </c>
      <c r="B756" s="104" t="s">
        <v>1468</v>
      </c>
      <c r="C756" s="104" t="s">
        <v>1235</v>
      </c>
    </row>
    <row r="757" spans="1:3" x14ac:dyDescent="0.25">
      <c r="A757" s="104">
        <v>460028</v>
      </c>
      <c r="B757" s="104" t="s">
        <v>978</v>
      </c>
      <c r="C757" s="104" t="s">
        <v>1235</v>
      </c>
    </row>
    <row r="758" spans="1:3" x14ac:dyDescent="0.25">
      <c r="A758" s="104">
        <v>460029</v>
      </c>
      <c r="B758" s="104" t="s">
        <v>1467</v>
      </c>
      <c r="C758" s="104" t="s">
        <v>1235</v>
      </c>
    </row>
    <row r="759" spans="1:3" x14ac:dyDescent="0.25">
      <c r="A759" s="104">
        <v>460030</v>
      </c>
      <c r="B759" s="104" t="s">
        <v>1466</v>
      </c>
      <c r="C759" s="104" t="s">
        <v>1235</v>
      </c>
    </row>
    <row r="760" spans="1:3" x14ac:dyDescent="0.25">
      <c r="A760" s="104">
        <v>460030</v>
      </c>
      <c r="B760" s="104" t="s">
        <v>979</v>
      </c>
      <c r="C760" s="104" t="s">
        <v>1235</v>
      </c>
    </row>
    <row r="761" spans="1:3" x14ac:dyDescent="0.25">
      <c r="A761" s="104">
        <v>460031</v>
      </c>
      <c r="B761" s="104" t="s">
        <v>1465</v>
      </c>
      <c r="C761" s="104" t="s">
        <v>1235</v>
      </c>
    </row>
    <row r="762" spans="1:3" x14ac:dyDescent="0.25">
      <c r="A762" s="104">
        <v>460031</v>
      </c>
      <c r="B762" s="104" t="s">
        <v>1464</v>
      </c>
      <c r="C762" s="104" t="s">
        <v>1235</v>
      </c>
    </row>
    <row r="763" spans="1:3" x14ac:dyDescent="0.25">
      <c r="A763" s="104">
        <v>460031</v>
      </c>
      <c r="B763" s="104" t="s">
        <v>980</v>
      </c>
      <c r="C763" s="104" t="s">
        <v>1235</v>
      </c>
    </row>
    <row r="764" spans="1:3" x14ac:dyDescent="0.25">
      <c r="A764" s="104">
        <v>460032</v>
      </c>
      <c r="B764" s="104" t="s">
        <v>1463</v>
      </c>
      <c r="C764" s="104" t="s">
        <v>1235</v>
      </c>
    </row>
    <row r="765" spans="1:3" x14ac:dyDescent="0.25">
      <c r="A765" s="104">
        <v>460033</v>
      </c>
      <c r="B765" s="104" t="s">
        <v>1462</v>
      </c>
      <c r="C765" s="104" t="s">
        <v>1235</v>
      </c>
    </row>
    <row r="766" spans="1:3" x14ac:dyDescent="0.25">
      <c r="A766" s="104">
        <v>460034</v>
      </c>
      <c r="B766" s="104" t="s">
        <v>1461</v>
      </c>
      <c r="C766" s="104" t="s">
        <v>1235</v>
      </c>
    </row>
    <row r="767" spans="1:3" x14ac:dyDescent="0.25">
      <c r="A767" s="104">
        <v>460035</v>
      </c>
      <c r="B767" s="104" t="s">
        <v>1460</v>
      </c>
      <c r="C767" s="104" t="s">
        <v>1235</v>
      </c>
    </row>
    <row r="768" spans="1:3" x14ac:dyDescent="0.25">
      <c r="A768" s="104">
        <v>460036</v>
      </c>
      <c r="B768" s="104" t="s">
        <v>1459</v>
      </c>
      <c r="C768" s="104" t="s">
        <v>1235</v>
      </c>
    </row>
    <row r="769" spans="1:3" x14ac:dyDescent="0.25">
      <c r="A769" s="104">
        <v>460037</v>
      </c>
      <c r="B769" s="104" t="s">
        <v>1458</v>
      </c>
      <c r="C769" s="104" t="s">
        <v>1235</v>
      </c>
    </row>
    <row r="770" spans="1:3" x14ac:dyDescent="0.25">
      <c r="A770" s="104">
        <v>460038</v>
      </c>
      <c r="B770" s="104" t="s">
        <v>1457</v>
      </c>
      <c r="C770" s="104" t="s">
        <v>1235</v>
      </c>
    </row>
    <row r="771" spans="1:3" x14ac:dyDescent="0.25">
      <c r="A771" s="104">
        <v>460038</v>
      </c>
      <c r="B771" s="104" t="s">
        <v>981</v>
      </c>
      <c r="C771" s="104" t="s">
        <v>1235</v>
      </c>
    </row>
    <row r="772" spans="1:3" x14ac:dyDescent="0.25">
      <c r="A772" s="104">
        <v>460039</v>
      </c>
      <c r="B772" s="104" t="s">
        <v>1456</v>
      </c>
      <c r="C772" s="104" t="s">
        <v>1235</v>
      </c>
    </row>
    <row r="773" spans="1:3" x14ac:dyDescent="0.25">
      <c r="A773" s="104">
        <v>460040</v>
      </c>
      <c r="B773" s="104" t="s">
        <v>1455</v>
      </c>
      <c r="C773" s="104" t="s">
        <v>1235</v>
      </c>
    </row>
    <row r="774" spans="1:3" x14ac:dyDescent="0.25">
      <c r="A774" s="104">
        <v>460041</v>
      </c>
      <c r="B774" s="104" t="s">
        <v>1454</v>
      </c>
      <c r="C774" s="104" t="s">
        <v>1235</v>
      </c>
    </row>
    <row r="775" spans="1:3" x14ac:dyDescent="0.25">
      <c r="A775" s="104">
        <v>460042</v>
      </c>
      <c r="B775" s="104" t="s">
        <v>1453</v>
      </c>
      <c r="C775" s="104" t="s">
        <v>1235</v>
      </c>
    </row>
    <row r="776" spans="1:3" x14ac:dyDescent="0.25">
      <c r="A776" s="104">
        <v>460043</v>
      </c>
      <c r="B776" s="104" t="s">
        <v>1452</v>
      </c>
      <c r="C776" s="104" t="s">
        <v>1235</v>
      </c>
    </row>
    <row r="777" spans="1:3" x14ac:dyDescent="0.25">
      <c r="A777" s="104">
        <v>460044</v>
      </c>
      <c r="B777" s="104" t="s">
        <v>1451</v>
      </c>
      <c r="C777" s="104" t="s">
        <v>1235</v>
      </c>
    </row>
    <row r="778" spans="1:3" x14ac:dyDescent="0.25">
      <c r="A778" s="104">
        <v>460045</v>
      </c>
      <c r="B778" s="104" t="s">
        <v>1450</v>
      </c>
      <c r="C778" s="104" t="s">
        <v>1235</v>
      </c>
    </row>
    <row r="779" spans="1:3" x14ac:dyDescent="0.25">
      <c r="A779" s="104">
        <v>460046</v>
      </c>
      <c r="B779" s="104" t="s">
        <v>1449</v>
      </c>
      <c r="C779" s="104" t="s">
        <v>1235</v>
      </c>
    </row>
    <row r="780" spans="1:3" x14ac:dyDescent="0.25">
      <c r="A780" s="104">
        <v>460047</v>
      </c>
      <c r="B780" s="104" t="s">
        <v>1448</v>
      </c>
      <c r="C780" s="104" t="s">
        <v>1235</v>
      </c>
    </row>
    <row r="781" spans="1:3" x14ac:dyDescent="0.25">
      <c r="A781" s="104">
        <v>460048</v>
      </c>
      <c r="B781" s="104" t="s">
        <v>1447</v>
      </c>
      <c r="C781" s="104" t="s">
        <v>1235</v>
      </c>
    </row>
    <row r="782" spans="1:3" x14ac:dyDescent="0.25">
      <c r="A782" s="104">
        <v>460049</v>
      </c>
      <c r="B782" s="104" t="s">
        <v>1446</v>
      </c>
      <c r="C782" s="104" t="s">
        <v>1235</v>
      </c>
    </row>
    <row r="783" spans="1:3" x14ac:dyDescent="0.25">
      <c r="A783" s="104">
        <v>460049</v>
      </c>
      <c r="B783" s="104" t="s">
        <v>1445</v>
      </c>
      <c r="C783" s="104" t="s">
        <v>1235</v>
      </c>
    </row>
    <row r="784" spans="1:3" x14ac:dyDescent="0.25">
      <c r="A784" s="104">
        <v>460052</v>
      </c>
      <c r="B784" s="104" t="s">
        <v>1444</v>
      </c>
      <c r="C784" s="104" t="s">
        <v>1235</v>
      </c>
    </row>
    <row r="785" spans="1:3" x14ac:dyDescent="0.25">
      <c r="A785" s="104">
        <v>460052</v>
      </c>
      <c r="B785" s="104" t="s">
        <v>982</v>
      </c>
      <c r="C785" s="104" t="s">
        <v>1235</v>
      </c>
    </row>
    <row r="786" spans="1:3" x14ac:dyDescent="0.25">
      <c r="A786" s="104">
        <v>460065</v>
      </c>
      <c r="B786" s="104" t="s">
        <v>1443</v>
      </c>
      <c r="C786" s="104" t="s">
        <v>1235</v>
      </c>
    </row>
    <row r="787" spans="1:3" x14ac:dyDescent="0.25">
      <c r="A787" s="104">
        <v>460065</v>
      </c>
      <c r="B787" s="104" t="s">
        <v>983</v>
      </c>
      <c r="C787" s="104" t="s">
        <v>1235</v>
      </c>
    </row>
    <row r="788" spans="1:3" x14ac:dyDescent="0.25">
      <c r="A788" s="104">
        <v>460074</v>
      </c>
      <c r="B788" s="104" t="s">
        <v>1442</v>
      </c>
      <c r="C788" s="104" t="s">
        <v>1235</v>
      </c>
    </row>
    <row r="789" spans="1:3" x14ac:dyDescent="0.25">
      <c r="A789" s="104">
        <v>460074</v>
      </c>
      <c r="B789" s="104" t="s">
        <v>984</v>
      </c>
      <c r="C789" s="104" t="s">
        <v>1235</v>
      </c>
    </row>
    <row r="790" spans="1:3" x14ac:dyDescent="0.25">
      <c r="A790" s="104">
        <v>460075</v>
      </c>
      <c r="B790" s="104" t="s">
        <v>1441</v>
      </c>
      <c r="C790" s="104" t="s">
        <v>1235</v>
      </c>
    </row>
    <row r="791" spans="1:3" x14ac:dyDescent="0.25">
      <c r="A791" s="104">
        <v>460075</v>
      </c>
      <c r="B791" s="104" t="s">
        <v>985</v>
      </c>
      <c r="C791" s="104" t="s">
        <v>1235</v>
      </c>
    </row>
    <row r="792" spans="1:3" x14ac:dyDescent="0.25">
      <c r="A792" s="104">
        <v>460077</v>
      </c>
      <c r="B792" s="104" t="s">
        <v>1440</v>
      </c>
      <c r="C792" s="104" t="s">
        <v>1235</v>
      </c>
    </row>
    <row r="793" spans="1:3" x14ac:dyDescent="0.25">
      <c r="A793" s="104">
        <v>460077</v>
      </c>
      <c r="B793" s="104" t="s">
        <v>986</v>
      </c>
      <c r="C793" s="104" t="s">
        <v>1235</v>
      </c>
    </row>
    <row r="794" spans="1:3" x14ac:dyDescent="0.25">
      <c r="A794" s="104">
        <v>460078</v>
      </c>
      <c r="B794" s="104" t="s">
        <v>1439</v>
      </c>
      <c r="C794" s="104" t="s">
        <v>1235</v>
      </c>
    </row>
    <row r="795" spans="1:3" x14ac:dyDescent="0.25">
      <c r="A795" s="104">
        <v>460078</v>
      </c>
      <c r="B795" s="104" t="s">
        <v>987</v>
      </c>
      <c r="C795" s="104" t="s">
        <v>1235</v>
      </c>
    </row>
    <row r="796" spans="1:3" x14ac:dyDescent="0.25">
      <c r="A796" s="104">
        <v>460500</v>
      </c>
      <c r="B796" s="104" t="s">
        <v>1438</v>
      </c>
      <c r="C796" s="104" t="s">
        <v>1235</v>
      </c>
    </row>
    <row r="797" spans="1:3" x14ac:dyDescent="0.25">
      <c r="A797" s="104">
        <v>460500</v>
      </c>
      <c r="B797" s="104" t="s">
        <v>988</v>
      </c>
      <c r="C797" s="104" t="s">
        <v>1235</v>
      </c>
    </row>
    <row r="798" spans="1:3" x14ac:dyDescent="0.25">
      <c r="A798" s="104">
        <v>460700</v>
      </c>
      <c r="B798" s="104" t="s">
        <v>1437</v>
      </c>
      <c r="C798" s="104" t="s">
        <v>1235</v>
      </c>
    </row>
    <row r="799" spans="1:3" x14ac:dyDescent="0.25">
      <c r="A799" s="104">
        <v>460700</v>
      </c>
      <c r="B799" s="104" t="s">
        <v>989</v>
      </c>
      <c r="C799" s="104" t="s">
        <v>1235</v>
      </c>
    </row>
    <row r="800" spans="1:3" x14ac:dyDescent="0.25">
      <c r="A800" s="104">
        <v>460800</v>
      </c>
      <c r="B800" s="104" t="s">
        <v>1436</v>
      </c>
      <c r="C800" s="104" t="s">
        <v>1235</v>
      </c>
    </row>
    <row r="801" spans="1:3" x14ac:dyDescent="0.25">
      <c r="A801" s="104">
        <v>460800</v>
      </c>
      <c r="B801" s="104" t="s">
        <v>990</v>
      </c>
      <c r="C801" s="104" t="s">
        <v>1235</v>
      </c>
    </row>
    <row r="802" spans="1:3" x14ac:dyDescent="0.25">
      <c r="A802" s="104">
        <v>460850</v>
      </c>
      <c r="B802" s="104" t="s">
        <v>1435</v>
      </c>
      <c r="C802" s="104" t="s">
        <v>1235</v>
      </c>
    </row>
    <row r="803" spans="1:3" x14ac:dyDescent="0.25">
      <c r="A803" s="104">
        <v>460850</v>
      </c>
      <c r="B803" s="104" t="s">
        <v>991</v>
      </c>
      <c r="C803" s="104" t="s">
        <v>1235</v>
      </c>
    </row>
    <row r="804" spans="1:3" x14ac:dyDescent="0.25">
      <c r="A804" s="104">
        <v>460900</v>
      </c>
      <c r="B804" s="104" t="s">
        <v>1434</v>
      </c>
      <c r="C804" s="104" t="s">
        <v>1235</v>
      </c>
    </row>
    <row r="805" spans="1:3" x14ac:dyDescent="0.25">
      <c r="A805" s="104">
        <v>460900</v>
      </c>
      <c r="B805" s="104" t="s">
        <v>992</v>
      </c>
      <c r="C805" s="104" t="s">
        <v>1235</v>
      </c>
    </row>
    <row r="806" spans="1:3" x14ac:dyDescent="0.25">
      <c r="A806" s="104">
        <v>461000</v>
      </c>
      <c r="B806" s="104" t="s">
        <v>1433</v>
      </c>
      <c r="C806" s="104" t="s">
        <v>1235</v>
      </c>
    </row>
    <row r="807" spans="1:3" x14ac:dyDescent="0.25">
      <c r="A807" s="104">
        <v>461000</v>
      </c>
      <c r="B807" s="104" t="s">
        <v>1432</v>
      </c>
      <c r="C807" s="104" t="s">
        <v>1235</v>
      </c>
    </row>
    <row r="808" spans="1:3" x14ac:dyDescent="0.25">
      <c r="A808" s="104">
        <v>461000</v>
      </c>
      <c r="B808" s="104" t="s">
        <v>993</v>
      </c>
      <c r="C808" s="104" t="s">
        <v>1235</v>
      </c>
    </row>
    <row r="809" spans="1:3" x14ac:dyDescent="0.25">
      <c r="A809" s="104">
        <v>461001</v>
      </c>
      <c r="B809" s="104" t="s">
        <v>1431</v>
      </c>
      <c r="C809" s="104" t="s">
        <v>1235</v>
      </c>
    </row>
    <row r="810" spans="1:3" x14ac:dyDescent="0.25">
      <c r="A810" s="104">
        <v>461002</v>
      </c>
      <c r="B810" s="104" t="s">
        <v>1430</v>
      </c>
      <c r="C810" s="104" t="s">
        <v>1235</v>
      </c>
    </row>
    <row r="811" spans="1:3" x14ac:dyDescent="0.25">
      <c r="A811" s="104">
        <v>461002</v>
      </c>
      <c r="B811" s="104" t="s">
        <v>994</v>
      </c>
      <c r="C811" s="104" t="s">
        <v>1235</v>
      </c>
    </row>
    <row r="812" spans="1:3" x14ac:dyDescent="0.25">
      <c r="A812" s="104">
        <v>461003</v>
      </c>
      <c r="B812" s="104" t="s">
        <v>1429</v>
      </c>
      <c r="C812" s="104" t="s">
        <v>1235</v>
      </c>
    </row>
    <row r="813" spans="1:3" x14ac:dyDescent="0.25">
      <c r="A813" s="104">
        <v>461003</v>
      </c>
      <c r="B813" s="104" t="s">
        <v>995</v>
      </c>
      <c r="C813" s="104" t="s">
        <v>1235</v>
      </c>
    </row>
    <row r="814" spans="1:3" x14ac:dyDescent="0.25">
      <c r="A814" s="104">
        <v>461003</v>
      </c>
      <c r="B814" s="104" t="s">
        <v>1428</v>
      </c>
      <c r="C814" s="104" t="s">
        <v>1235</v>
      </c>
    </row>
    <row r="815" spans="1:3" x14ac:dyDescent="0.25">
      <c r="A815" s="104">
        <v>461004</v>
      </c>
      <c r="B815" s="104" t="s">
        <v>1427</v>
      </c>
      <c r="C815" s="104" t="s">
        <v>1235</v>
      </c>
    </row>
    <row r="816" spans="1:3" x14ac:dyDescent="0.25">
      <c r="A816" s="104">
        <v>461004</v>
      </c>
      <c r="B816" s="104" t="s">
        <v>996</v>
      </c>
      <c r="C816" s="104" t="s">
        <v>1235</v>
      </c>
    </row>
    <row r="817" spans="1:3" x14ac:dyDescent="0.25">
      <c r="A817" s="104">
        <v>461005</v>
      </c>
      <c r="B817" s="104" t="s">
        <v>1426</v>
      </c>
      <c r="C817" s="104" t="s">
        <v>1235</v>
      </c>
    </row>
    <row r="818" spans="1:3" x14ac:dyDescent="0.25">
      <c r="A818" s="104">
        <v>461005</v>
      </c>
      <c r="B818" s="104" t="s">
        <v>997</v>
      </c>
      <c r="C818" s="104" t="s">
        <v>1235</v>
      </c>
    </row>
    <row r="819" spans="1:3" x14ac:dyDescent="0.25">
      <c r="A819" s="104">
        <v>461006</v>
      </c>
      <c r="B819" s="104" t="s">
        <v>1425</v>
      </c>
      <c r="C819" s="104" t="s">
        <v>1235</v>
      </c>
    </row>
    <row r="820" spans="1:3" x14ac:dyDescent="0.25">
      <c r="A820" s="104">
        <v>461006</v>
      </c>
      <c r="B820" s="104" t="s">
        <v>1424</v>
      </c>
      <c r="C820" s="104" t="s">
        <v>1235</v>
      </c>
    </row>
    <row r="821" spans="1:3" x14ac:dyDescent="0.25">
      <c r="A821" s="104">
        <v>461006</v>
      </c>
      <c r="B821" s="104" t="s">
        <v>998</v>
      </c>
      <c r="C821" s="104" t="s">
        <v>1235</v>
      </c>
    </row>
    <row r="822" spans="1:3" x14ac:dyDescent="0.25">
      <c r="A822" s="104">
        <v>461007</v>
      </c>
      <c r="B822" s="104" t="s">
        <v>1423</v>
      </c>
      <c r="C822" s="104" t="s">
        <v>1235</v>
      </c>
    </row>
    <row r="823" spans="1:3" x14ac:dyDescent="0.25">
      <c r="A823" s="104">
        <v>461007</v>
      </c>
      <c r="B823" s="104" t="s">
        <v>1422</v>
      </c>
      <c r="C823" s="104" t="s">
        <v>1235</v>
      </c>
    </row>
    <row r="824" spans="1:3" x14ac:dyDescent="0.25">
      <c r="A824" s="104">
        <v>461007</v>
      </c>
      <c r="B824" s="104" t="s">
        <v>999</v>
      </c>
      <c r="C824" s="104" t="s">
        <v>1235</v>
      </c>
    </row>
    <row r="825" spans="1:3" x14ac:dyDescent="0.25">
      <c r="A825" s="104">
        <v>461008</v>
      </c>
      <c r="B825" s="104" t="s">
        <v>1421</v>
      </c>
      <c r="C825" s="104" t="s">
        <v>1235</v>
      </c>
    </row>
    <row r="826" spans="1:3" x14ac:dyDescent="0.25">
      <c r="A826" s="104">
        <v>461008</v>
      </c>
      <c r="B826" s="104" t="s">
        <v>1000</v>
      </c>
      <c r="C826" s="104" t="s">
        <v>1235</v>
      </c>
    </row>
    <row r="827" spans="1:3" x14ac:dyDescent="0.25">
      <c r="A827" s="104">
        <v>461009</v>
      </c>
      <c r="B827" s="104" t="s">
        <v>1001</v>
      </c>
      <c r="C827" s="104" t="s">
        <v>1235</v>
      </c>
    </row>
    <row r="828" spans="1:3" x14ac:dyDescent="0.25">
      <c r="A828" s="104">
        <v>461010</v>
      </c>
      <c r="B828" s="104" t="s">
        <v>1002</v>
      </c>
      <c r="C828" s="104" t="s">
        <v>1235</v>
      </c>
    </row>
    <row r="829" spans="1:3" x14ac:dyDescent="0.25">
      <c r="A829" s="104">
        <v>461011</v>
      </c>
      <c r="B829" s="104" t="s">
        <v>1003</v>
      </c>
      <c r="C829" s="104" t="s">
        <v>1235</v>
      </c>
    </row>
    <row r="830" spans="1:3" x14ac:dyDescent="0.25">
      <c r="A830" s="104">
        <v>461012</v>
      </c>
      <c r="B830" s="104" t="s">
        <v>1420</v>
      </c>
      <c r="C830" s="104" t="s">
        <v>1235</v>
      </c>
    </row>
    <row r="831" spans="1:3" x14ac:dyDescent="0.25">
      <c r="A831" s="104">
        <v>461012</v>
      </c>
      <c r="B831" s="104" t="s">
        <v>1004</v>
      </c>
      <c r="C831" s="104" t="s">
        <v>1235</v>
      </c>
    </row>
    <row r="832" spans="1:3" x14ac:dyDescent="0.25">
      <c r="A832" s="104">
        <v>461013</v>
      </c>
      <c r="B832" s="104" t="s">
        <v>1005</v>
      </c>
      <c r="C832" s="104" t="s">
        <v>1235</v>
      </c>
    </row>
    <row r="833" spans="1:3" x14ac:dyDescent="0.25">
      <c r="A833" s="104">
        <v>461014</v>
      </c>
      <c r="B833" s="104" t="s">
        <v>1419</v>
      </c>
      <c r="C833" s="104" t="s">
        <v>1235</v>
      </c>
    </row>
    <row r="834" spans="1:3" x14ac:dyDescent="0.25">
      <c r="A834" s="104">
        <v>461015</v>
      </c>
      <c r="B834" s="104" t="s">
        <v>1418</v>
      </c>
      <c r="C834" s="104" t="s">
        <v>1235</v>
      </c>
    </row>
    <row r="835" spans="1:3" x14ac:dyDescent="0.25">
      <c r="A835" s="104">
        <v>461016</v>
      </c>
      <c r="B835" s="104" t="s">
        <v>1417</v>
      </c>
      <c r="C835" s="104" t="s">
        <v>1235</v>
      </c>
    </row>
    <row r="836" spans="1:3" x14ac:dyDescent="0.25">
      <c r="A836" s="104">
        <v>461017</v>
      </c>
      <c r="B836" s="104" t="s">
        <v>1416</v>
      </c>
      <c r="C836" s="104" t="s">
        <v>1235</v>
      </c>
    </row>
    <row r="837" spans="1:3" x14ac:dyDescent="0.25">
      <c r="A837" s="104">
        <v>461018</v>
      </c>
      <c r="B837" s="104" t="s">
        <v>1415</v>
      </c>
      <c r="C837" s="104" t="s">
        <v>1235</v>
      </c>
    </row>
    <row r="838" spans="1:3" x14ac:dyDescent="0.25">
      <c r="A838" s="104">
        <v>461019</v>
      </c>
      <c r="B838" s="104" t="s">
        <v>1414</v>
      </c>
      <c r="C838" s="104" t="s">
        <v>1235</v>
      </c>
    </row>
    <row r="839" spans="1:3" x14ac:dyDescent="0.25">
      <c r="A839" s="104">
        <v>461019</v>
      </c>
      <c r="B839" s="104" t="s">
        <v>1006</v>
      </c>
      <c r="C839" s="104" t="s">
        <v>1235</v>
      </c>
    </row>
    <row r="840" spans="1:3" x14ac:dyDescent="0.25">
      <c r="A840" s="104">
        <v>461020</v>
      </c>
      <c r="B840" s="104" t="s">
        <v>1413</v>
      </c>
      <c r="C840" s="104" t="s">
        <v>1235</v>
      </c>
    </row>
    <row r="841" spans="1:3" x14ac:dyDescent="0.25">
      <c r="A841" s="104">
        <v>461020</v>
      </c>
      <c r="B841" s="104" t="s">
        <v>1412</v>
      </c>
      <c r="C841" s="104" t="s">
        <v>1235</v>
      </c>
    </row>
    <row r="842" spans="1:3" x14ac:dyDescent="0.25">
      <c r="A842" s="104">
        <v>461021</v>
      </c>
      <c r="B842" s="104" t="s">
        <v>1411</v>
      </c>
      <c r="C842" s="104" t="s">
        <v>1235</v>
      </c>
    </row>
    <row r="843" spans="1:3" x14ac:dyDescent="0.25">
      <c r="A843" s="104">
        <v>461021</v>
      </c>
      <c r="B843" s="104" t="s">
        <v>1410</v>
      </c>
      <c r="C843" s="104" t="s">
        <v>1235</v>
      </c>
    </row>
    <row r="844" spans="1:3" x14ac:dyDescent="0.25">
      <c r="A844" s="104">
        <v>461022</v>
      </c>
      <c r="B844" s="104" t="s">
        <v>1409</v>
      </c>
      <c r="C844" s="104" t="s">
        <v>1235</v>
      </c>
    </row>
    <row r="845" spans="1:3" x14ac:dyDescent="0.25">
      <c r="A845" s="104">
        <v>461022</v>
      </c>
      <c r="B845" s="104" t="s">
        <v>1408</v>
      </c>
      <c r="C845" s="104" t="s">
        <v>1235</v>
      </c>
    </row>
    <row r="846" spans="1:3" x14ac:dyDescent="0.25">
      <c r="A846" s="104">
        <v>461023</v>
      </c>
      <c r="B846" s="104" t="s">
        <v>1407</v>
      </c>
      <c r="C846" s="104" t="s">
        <v>1235</v>
      </c>
    </row>
    <row r="847" spans="1:3" x14ac:dyDescent="0.25">
      <c r="A847" s="104">
        <v>461023</v>
      </c>
      <c r="B847" s="104" t="s">
        <v>1007</v>
      </c>
      <c r="C847" s="104" t="s">
        <v>1235</v>
      </c>
    </row>
    <row r="848" spans="1:3" x14ac:dyDescent="0.25">
      <c r="A848" s="104">
        <v>461024</v>
      </c>
      <c r="B848" s="104" t="s">
        <v>1406</v>
      </c>
      <c r="C848" s="104" t="s">
        <v>1235</v>
      </c>
    </row>
    <row r="849" spans="1:3" x14ac:dyDescent="0.25">
      <c r="A849" s="104">
        <v>461024</v>
      </c>
      <c r="B849" s="104" t="s">
        <v>1405</v>
      </c>
      <c r="C849" s="104" t="s">
        <v>1235</v>
      </c>
    </row>
    <row r="850" spans="1:3" x14ac:dyDescent="0.25">
      <c r="A850" s="104">
        <v>461025</v>
      </c>
      <c r="B850" s="104" t="s">
        <v>1404</v>
      </c>
      <c r="C850" s="104" t="s">
        <v>1235</v>
      </c>
    </row>
    <row r="851" spans="1:3" x14ac:dyDescent="0.25">
      <c r="A851" s="104">
        <v>461025</v>
      </c>
      <c r="B851" s="104" t="s">
        <v>1403</v>
      </c>
      <c r="C851" s="104" t="s">
        <v>1235</v>
      </c>
    </row>
    <row r="852" spans="1:3" x14ac:dyDescent="0.25">
      <c r="A852" s="104">
        <v>461026</v>
      </c>
      <c r="B852" s="104" t="s">
        <v>1402</v>
      </c>
      <c r="C852" s="104" t="s">
        <v>1235</v>
      </c>
    </row>
    <row r="853" spans="1:3" x14ac:dyDescent="0.25">
      <c r="A853" s="104">
        <v>461026</v>
      </c>
      <c r="B853" s="104" t="s">
        <v>1008</v>
      </c>
      <c r="C853" s="104" t="s">
        <v>1235</v>
      </c>
    </row>
    <row r="854" spans="1:3" x14ac:dyDescent="0.25">
      <c r="A854" s="104">
        <v>461027</v>
      </c>
      <c r="B854" s="104" t="s">
        <v>1401</v>
      </c>
      <c r="C854" s="104" t="s">
        <v>1235</v>
      </c>
    </row>
    <row r="855" spans="1:3" x14ac:dyDescent="0.25">
      <c r="A855" s="104">
        <v>461027</v>
      </c>
      <c r="B855" s="104" t="s">
        <v>1400</v>
      </c>
      <c r="C855" s="104" t="s">
        <v>1235</v>
      </c>
    </row>
    <row r="856" spans="1:3" x14ac:dyDescent="0.25">
      <c r="A856" s="104">
        <v>461027</v>
      </c>
      <c r="B856" s="104" t="s">
        <v>1009</v>
      </c>
      <c r="C856" s="104" t="s">
        <v>1235</v>
      </c>
    </row>
    <row r="857" spans="1:3" x14ac:dyDescent="0.25">
      <c r="A857" s="104">
        <v>461028</v>
      </c>
      <c r="B857" s="104" t="s">
        <v>1399</v>
      </c>
      <c r="C857" s="104" t="s">
        <v>1235</v>
      </c>
    </row>
    <row r="858" spans="1:3" x14ac:dyDescent="0.25">
      <c r="A858" s="104">
        <v>461028</v>
      </c>
      <c r="B858" s="104" t="s">
        <v>1398</v>
      </c>
      <c r="C858" s="104" t="s">
        <v>1235</v>
      </c>
    </row>
    <row r="859" spans="1:3" x14ac:dyDescent="0.25">
      <c r="A859" s="104">
        <v>461029</v>
      </c>
      <c r="B859" s="104" t="s">
        <v>1397</v>
      </c>
      <c r="C859" s="104" t="s">
        <v>1235</v>
      </c>
    </row>
    <row r="860" spans="1:3" x14ac:dyDescent="0.25">
      <c r="A860" s="104">
        <v>461029</v>
      </c>
      <c r="B860" s="104" t="s">
        <v>1010</v>
      </c>
      <c r="C860" s="104" t="s">
        <v>1235</v>
      </c>
    </row>
    <row r="861" spans="1:3" x14ac:dyDescent="0.25">
      <c r="A861" s="104">
        <v>461030</v>
      </c>
      <c r="B861" s="104" t="s">
        <v>1396</v>
      </c>
      <c r="C861" s="104" t="s">
        <v>1235</v>
      </c>
    </row>
    <row r="862" spans="1:3" x14ac:dyDescent="0.25">
      <c r="A862" s="104">
        <v>461030</v>
      </c>
      <c r="B862" s="104" t="s">
        <v>1011</v>
      </c>
      <c r="C862" s="104" t="s">
        <v>1235</v>
      </c>
    </row>
    <row r="863" spans="1:3" x14ac:dyDescent="0.25">
      <c r="A863" s="104">
        <v>461031</v>
      </c>
      <c r="B863" s="104" t="s">
        <v>1395</v>
      </c>
      <c r="C863" s="104" t="s">
        <v>1235</v>
      </c>
    </row>
    <row r="864" spans="1:3" x14ac:dyDescent="0.25">
      <c r="A864" s="104">
        <v>461031</v>
      </c>
      <c r="B864" s="104" t="s">
        <v>1012</v>
      </c>
      <c r="C864" s="104" t="s">
        <v>1235</v>
      </c>
    </row>
    <row r="865" spans="1:3" x14ac:dyDescent="0.25">
      <c r="A865" s="104">
        <v>461032</v>
      </c>
      <c r="B865" s="104" t="s">
        <v>1394</v>
      </c>
      <c r="C865" s="104" t="s">
        <v>1235</v>
      </c>
    </row>
    <row r="866" spans="1:3" x14ac:dyDescent="0.25">
      <c r="A866" s="104">
        <v>461032</v>
      </c>
      <c r="B866" s="104" t="s">
        <v>1013</v>
      </c>
      <c r="C866" s="104" t="s">
        <v>1235</v>
      </c>
    </row>
    <row r="867" spans="1:3" x14ac:dyDescent="0.25">
      <c r="A867" s="104">
        <v>461033</v>
      </c>
      <c r="B867" s="104" t="s">
        <v>1393</v>
      </c>
      <c r="C867" s="104" t="s">
        <v>1235</v>
      </c>
    </row>
    <row r="868" spans="1:3" x14ac:dyDescent="0.25">
      <c r="A868" s="104">
        <v>461033</v>
      </c>
      <c r="B868" s="104" t="s">
        <v>1014</v>
      </c>
      <c r="C868" s="104" t="s">
        <v>1235</v>
      </c>
    </row>
    <row r="869" spans="1:3" x14ac:dyDescent="0.25">
      <c r="A869" s="104">
        <v>461034</v>
      </c>
      <c r="B869" s="104" t="s">
        <v>1392</v>
      </c>
      <c r="C869" s="104" t="s">
        <v>1235</v>
      </c>
    </row>
    <row r="870" spans="1:3" x14ac:dyDescent="0.25">
      <c r="A870" s="104">
        <v>461034</v>
      </c>
      <c r="B870" s="104" t="s">
        <v>1015</v>
      </c>
      <c r="C870" s="104" t="s">
        <v>1235</v>
      </c>
    </row>
    <row r="871" spans="1:3" x14ac:dyDescent="0.25">
      <c r="A871" s="104">
        <v>461035</v>
      </c>
      <c r="B871" s="104" t="s">
        <v>1391</v>
      </c>
      <c r="C871" s="104" t="s">
        <v>1235</v>
      </c>
    </row>
    <row r="872" spans="1:3" x14ac:dyDescent="0.25">
      <c r="A872" s="104">
        <v>461035</v>
      </c>
      <c r="B872" s="104" t="s">
        <v>1016</v>
      </c>
      <c r="C872" s="104" t="s">
        <v>1235</v>
      </c>
    </row>
    <row r="873" spans="1:3" x14ac:dyDescent="0.25">
      <c r="A873" s="104">
        <v>461036</v>
      </c>
      <c r="B873" s="104" t="s">
        <v>1390</v>
      </c>
      <c r="C873" s="104" t="s">
        <v>1235</v>
      </c>
    </row>
    <row r="874" spans="1:3" x14ac:dyDescent="0.25">
      <c r="A874" s="104">
        <v>461037</v>
      </c>
      <c r="B874" s="104" t="s">
        <v>1389</v>
      </c>
      <c r="C874" s="104" t="s">
        <v>1235</v>
      </c>
    </row>
    <row r="875" spans="1:3" x14ac:dyDescent="0.25">
      <c r="A875" s="104">
        <v>461037</v>
      </c>
      <c r="B875" s="104" t="s">
        <v>1017</v>
      </c>
      <c r="C875" s="104" t="s">
        <v>1235</v>
      </c>
    </row>
    <row r="876" spans="1:3" x14ac:dyDescent="0.25">
      <c r="A876" s="104">
        <v>461038</v>
      </c>
      <c r="B876" s="104" t="s">
        <v>1388</v>
      </c>
      <c r="C876" s="104" t="s">
        <v>1235</v>
      </c>
    </row>
    <row r="877" spans="1:3" x14ac:dyDescent="0.25">
      <c r="A877" s="104">
        <v>461038</v>
      </c>
      <c r="B877" s="104" t="s">
        <v>1018</v>
      </c>
      <c r="C877" s="104" t="s">
        <v>1235</v>
      </c>
    </row>
    <row r="878" spans="1:3" x14ac:dyDescent="0.25">
      <c r="A878" s="104">
        <v>461039</v>
      </c>
      <c r="B878" s="104" t="s">
        <v>1387</v>
      </c>
      <c r="C878" s="104" t="s">
        <v>1235</v>
      </c>
    </row>
    <row r="879" spans="1:3" x14ac:dyDescent="0.25">
      <c r="A879" s="104">
        <v>461039</v>
      </c>
      <c r="B879" s="104" t="s">
        <v>1019</v>
      </c>
      <c r="C879" s="104" t="s">
        <v>1235</v>
      </c>
    </row>
    <row r="880" spans="1:3" x14ac:dyDescent="0.25">
      <c r="A880" s="104">
        <v>461040</v>
      </c>
      <c r="B880" s="104" t="s">
        <v>1020</v>
      </c>
      <c r="C880" s="104" t="s">
        <v>1235</v>
      </c>
    </row>
    <row r="881" spans="1:3" x14ac:dyDescent="0.25">
      <c r="A881" s="104">
        <v>461041</v>
      </c>
      <c r="B881" s="104" t="s">
        <v>1021</v>
      </c>
      <c r="C881" s="104" t="s">
        <v>1235</v>
      </c>
    </row>
    <row r="882" spans="1:3" x14ac:dyDescent="0.25">
      <c r="A882" s="104">
        <v>461042</v>
      </c>
      <c r="B882" s="104" t="s">
        <v>1022</v>
      </c>
      <c r="C882" s="104" t="s">
        <v>1235</v>
      </c>
    </row>
    <row r="883" spans="1:3" x14ac:dyDescent="0.25">
      <c r="A883" s="104">
        <v>461043</v>
      </c>
      <c r="B883" s="104" t="s">
        <v>1386</v>
      </c>
      <c r="C883" s="104" t="s">
        <v>1235</v>
      </c>
    </row>
    <row r="884" spans="1:3" x14ac:dyDescent="0.25">
      <c r="A884" s="104">
        <v>461044</v>
      </c>
      <c r="B884" s="104" t="s">
        <v>1385</v>
      </c>
      <c r="C884" s="104" t="s">
        <v>1235</v>
      </c>
    </row>
    <row r="885" spans="1:3" x14ac:dyDescent="0.25">
      <c r="A885" s="104">
        <v>461045</v>
      </c>
      <c r="B885" s="104" t="s">
        <v>1384</v>
      </c>
      <c r="C885" s="104" t="s">
        <v>1235</v>
      </c>
    </row>
    <row r="886" spans="1:3" x14ac:dyDescent="0.25">
      <c r="A886" s="104">
        <v>461046</v>
      </c>
      <c r="B886" s="104" t="s">
        <v>1383</v>
      </c>
      <c r="C886" s="104" t="s">
        <v>1235</v>
      </c>
    </row>
    <row r="887" spans="1:3" x14ac:dyDescent="0.25">
      <c r="A887" s="104">
        <v>461047</v>
      </c>
      <c r="B887" s="104" t="s">
        <v>1382</v>
      </c>
      <c r="C887" s="104" t="s">
        <v>1235</v>
      </c>
    </row>
    <row r="888" spans="1:3" x14ac:dyDescent="0.25">
      <c r="A888" s="104">
        <v>461048</v>
      </c>
      <c r="B888" s="104" t="s">
        <v>1381</v>
      </c>
      <c r="C888" s="104" t="s">
        <v>1235</v>
      </c>
    </row>
    <row r="889" spans="1:3" x14ac:dyDescent="0.25">
      <c r="A889" s="104">
        <v>461049</v>
      </c>
      <c r="B889" s="104" t="s">
        <v>1380</v>
      </c>
      <c r="C889" s="104" t="s">
        <v>1235</v>
      </c>
    </row>
    <row r="890" spans="1:3" x14ac:dyDescent="0.25">
      <c r="A890" s="104">
        <v>461050</v>
      </c>
      <c r="B890" s="104" t="s">
        <v>1379</v>
      </c>
      <c r="C890" s="104" t="s">
        <v>1235</v>
      </c>
    </row>
    <row r="891" spans="1:3" x14ac:dyDescent="0.25">
      <c r="A891" s="104">
        <v>461050</v>
      </c>
      <c r="B891" s="104" t="s">
        <v>1023</v>
      </c>
      <c r="C891" s="104" t="s">
        <v>1235</v>
      </c>
    </row>
    <row r="892" spans="1:3" x14ac:dyDescent="0.25">
      <c r="A892" s="104">
        <v>461051</v>
      </c>
      <c r="B892" s="104" t="s">
        <v>1378</v>
      </c>
      <c r="C892" s="104" t="s">
        <v>1235</v>
      </c>
    </row>
    <row r="893" spans="1:3" x14ac:dyDescent="0.25">
      <c r="A893" s="104">
        <v>461052</v>
      </c>
      <c r="B893" s="104" t="s">
        <v>1377</v>
      </c>
      <c r="C893" s="104" t="s">
        <v>1235</v>
      </c>
    </row>
    <row r="894" spans="1:3" x14ac:dyDescent="0.25">
      <c r="A894" s="104">
        <v>461053</v>
      </c>
      <c r="B894" s="104" t="s">
        <v>1376</v>
      </c>
      <c r="C894" s="104" t="s">
        <v>1235</v>
      </c>
    </row>
    <row r="895" spans="1:3" x14ac:dyDescent="0.25">
      <c r="A895" s="104">
        <v>461053</v>
      </c>
      <c r="B895" s="104" t="s">
        <v>1375</v>
      </c>
      <c r="C895" s="104" t="s">
        <v>1235</v>
      </c>
    </row>
    <row r="896" spans="1:3" x14ac:dyDescent="0.25">
      <c r="A896" s="104">
        <v>461065</v>
      </c>
      <c r="B896" s="104" t="s">
        <v>1374</v>
      </c>
      <c r="C896" s="104" t="s">
        <v>1235</v>
      </c>
    </row>
    <row r="897" spans="1:3" x14ac:dyDescent="0.25">
      <c r="A897" s="104">
        <v>461065</v>
      </c>
      <c r="B897" s="104" t="s">
        <v>1024</v>
      </c>
      <c r="C897" s="104" t="s">
        <v>1235</v>
      </c>
    </row>
    <row r="898" spans="1:3" x14ac:dyDescent="0.25">
      <c r="A898" s="104">
        <v>461077</v>
      </c>
      <c r="B898" s="104" t="s">
        <v>1373</v>
      </c>
      <c r="C898" s="104" t="s">
        <v>1235</v>
      </c>
    </row>
    <row r="899" spans="1:3" x14ac:dyDescent="0.25">
      <c r="A899" s="104">
        <v>461077</v>
      </c>
      <c r="B899" s="104" t="s">
        <v>1372</v>
      </c>
      <c r="C899" s="104" t="s">
        <v>1235</v>
      </c>
    </row>
    <row r="900" spans="1:3" x14ac:dyDescent="0.25">
      <c r="A900" s="104">
        <v>461078</v>
      </c>
      <c r="B900" s="104" t="s">
        <v>1371</v>
      </c>
      <c r="C900" s="104" t="s">
        <v>1235</v>
      </c>
    </row>
    <row r="901" spans="1:3" x14ac:dyDescent="0.25">
      <c r="A901" s="104">
        <v>461078</v>
      </c>
      <c r="B901" s="104" t="s">
        <v>1370</v>
      </c>
      <c r="C901" s="104" t="s">
        <v>1235</v>
      </c>
    </row>
    <row r="902" spans="1:3" x14ac:dyDescent="0.25">
      <c r="A902" s="104">
        <v>461079</v>
      </c>
      <c r="B902" s="104" t="s">
        <v>1369</v>
      </c>
      <c r="C902" s="104" t="s">
        <v>1235</v>
      </c>
    </row>
    <row r="903" spans="1:3" x14ac:dyDescent="0.25">
      <c r="A903" s="104">
        <v>461100</v>
      </c>
      <c r="B903" s="104" t="s">
        <v>1368</v>
      </c>
      <c r="C903" s="104" t="s">
        <v>1235</v>
      </c>
    </row>
    <row r="904" spans="1:3" x14ac:dyDescent="0.25">
      <c r="A904" s="104">
        <v>461100</v>
      </c>
      <c r="B904" s="104" t="s">
        <v>1025</v>
      </c>
      <c r="C904" s="104" t="s">
        <v>1235</v>
      </c>
    </row>
    <row r="905" spans="1:3" x14ac:dyDescent="0.25">
      <c r="A905" s="104">
        <v>461150</v>
      </c>
      <c r="B905" s="104" t="s">
        <v>1367</v>
      </c>
      <c r="C905" s="104" t="s">
        <v>1235</v>
      </c>
    </row>
    <row r="906" spans="1:3" x14ac:dyDescent="0.25">
      <c r="A906" s="104">
        <v>461150</v>
      </c>
      <c r="B906" s="104" t="s">
        <v>1026</v>
      </c>
      <c r="C906" s="104" t="s">
        <v>1235</v>
      </c>
    </row>
    <row r="907" spans="1:3" x14ac:dyDescent="0.25">
      <c r="A907" s="104">
        <v>461200</v>
      </c>
      <c r="B907" s="104" t="s">
        <v>1366</v>
      </c>
      <c r="C907" s="104" t="s">
        <v>1235</v>
      </c>
    </row>
    <row r="908" spans="1:3" x14ac:dyDescent="0.25">
      <c r="A908" s="104">
        <v>461200</v>
      </c>
      <c r="B908" s="104" t="s">
        <v>1027</v>
      </c>
      <c r="C908" s="104" t="s">
        <v>1235</v>
      </c>
    </row>
    <row r="909" spans="1:3" x14ac:dyDescent="0.25">
      <c r="A909" s="104">
        <v>461300</v>
      </c>
      <c r="B909" s="104" t="s">
        <v>1365</v>
      </c>
      <c r="C909" s="106">
        <v>37642.999988425923</v>
      </c>
    </row>
    <row r="910" spans="1:3" x14ac:dyDescent="0.25">
      <c r="A910" s="104">
        <v>461300</v>
      </c>
      <c r="B910" s="104" t="s">
        <v>1028</v>
      </c>
      <c r="C910" s="106">
        <v>40359.999988425923</v>
      </c>
    </row>
    <row r="911" spans="1:3" x14ac:dyDescent="0.25">
      <c r="A911" s="104">
        <v>461400</v>
      </c>
      <c r="B911" s="104" t="s">
        <v>1364</v>
      </c>
      <c r="C911" s="104" t="s">
        <v>1235</v>
      </c>
    </row>
    <row r="912" spans="1:3" x14ac:dyDescent="0.25">
      <c r="A912" s="104">
        <v>461400</v>
      </c>
      <c r="B912" s="104" t="s">
        <v>1029</v>
      </c>
      <c r="C912" s="106">
        <v>37642.999988425923</v>
      </c>
    </row>
    <row r="913" spans="1:3" x14ac:dyDescent="0.25">
      <c r="A913" s="104">
        <v>461450</v>
      </c>
      <c r="B913" s="104" t="s">
        <v>1363</v>
      </c>
      <c r="C913" s="106">
        <v>40359.999988425923</v>
      </c>
    </row>
    <row r="914" spans="1:3" x14ac:dyDescent="0.25">
      <c r="A914" s="104">
        <v>461450</v>
      </c>
      <c r="B914" s="104" t="s">
        <v>1030</v>
      </c>
      <c r="C914" s="104" t="s">
        <v>1235</v>
      </c>
    </row>
    <row r="915" spans="1:3" x14ac:dyDescent="0.25">
      <c r="A915" s="104">
        <v>461500</v>
      </c>
      <c r="B915" s="104" t="s">
        <v>1362</v>
      </c>
      <c r="C915" s="106">
        <v>37642.999988425923</v>
      </c>
    </row>
    <row r="916" spans="1:3" x14ac:dyDescent="0.25">
      <c r="A916" s="104">
        <v>461500</v>
      </c>
      <c r="B916" s="104" t="s">
        <v>1361</v>
      </c>
      <c r="C916" s="106">
        <v>40359.999988425923</v>
      </c>
    </row>
    <row r="917" spans="1:3" x14ac:dyDescent="0.25">
      <c r="A917" s="104">
        <v>461500</v>
      </c>
      <c r="B917" s="104" t="s">
        <v>1360</v>
      </c>
      <c r="C917" s="104" t="s">
        <v>1235</v>
      </c>
    </row>
    <row r="918" spans="1:3" x14ac:dyDescent="0.25">
      <c r="A918" s="104">
        <v>461600</v>
      </c>
      <c r="B918" s="104" t="s">
        <v>1359</v>
      </c>
      <c r="C918" s="104" t="s">
        <v>1235</v>
      </c>
    </row>
    <row r="919" spans="1:3" x14ac:dyDescent="0.25">
      <c r="A919" s="104">
        <v>461600</v>
      </c>
      <c r="B919" s="104" t="s">
        <v>1031</v>
      </c>
      <c r="C919" s="104" t="s">
        <v>1235</v>
      </c>
    </row>
    <row r="920" spans="1:3" x14ac:dyDescent="0.25">
      <c r="A920" s="104">
        <v>461700</v>
      </c>
      <c r="B920" s="104" t="s">
        <v>1032</v>
      </c>
      <c r="C920" s="106">
        <v>37642.999988425923</v>
      </c>
    </row>
    <row r="921" spans="1:3" x14ac:dyDescent="0.25">
      <c r="A921" s="104">
        <v>461710</v>
      </c>
      <c r="B921" s="104" t="s">
        <v>1032</v>
      </c>
      <c r="C921" s="106">
        <v>40359.999988425923</v>
      </c>
    </row>
    <row r="922" spans="1:3" x14ac:dyDescent="0.25">
      <c r="A922" s="104">
        <v>461710</v>
      </c>
      <c r="B922" s="104" t="s">
        <v>1033</v>
      </c>
      <c r="C922" s="104" t="s">
        <v>1235</v>
      </c>
    </row>
    <row r="923" spans="1:3" x14ac:dyDescent="0.25">
      <c r="A923" s="104">
        <v>461720</v>
      </c>
      <c r="B923" s="104" t="s">
        <v>1358</v>
      </c>
      <c r="C923" s="106">
        <v>37642.999988425923</v>
      </c>
    </row>
    <row r="924" spans="1:3" x14ac:dyDescent="0.25">
      <c r="A924" s="104">
        <v>461720</v>
      </c>
      <c r="B924" s="104" t="s">
        <v>1034</v>
      </c>
      <c r="C924" s="106">
        <v>40359.999988425923</v>
      </c>
    </row>
    <row r="925" spans="1:3" x14ac:dyDescent="0.25">
      <c r="A925" s="104">
        <v>461730</v>
      </c>
      <c r="B925" s="104" t="s">
        <v>1357</v>
      </c>
      <c r="C925" s="104" t="s">
        <v>1235</v>
      </c>
    </row>
    <row r="926" spans="1:3" x14ac:dyDescent="0.25">
      <c r="A926" s="104">
        <v>461730</v>
      </c>
      <c r="B926" s="104" t="s">
        <v>1035</v>
      </c>
      <c r="C926" s="104" t="s">
        <v>1235</v>
      </c>
    </row>
    <row r="927" spans="1:3" x14ac:dyDescent="0.25">
      <c r="A927" s="104">
        <v>461740</v>
      </c>
      <c r="B927" s="104" t="s">
        <v>1356</v>
      </c>
      <c r="C927" s="104" t="s">
        <v>1235</v>
      </c>
    </row>
    <row r="928" spans="1:3" x14ac:dyDescent="0.25">
      <c r="A928" s="104">
        <v>461740</v>
      </c>
      <c r="B928" s="104" t="s">
        <v>1036</v>
      </c>
      <c r="C928" s="104" t="s">
        <v>1235</v>
      </c>
    </row>
    <row r="929" spans="1:3" x14ac:dyDescent="0.25">
      <c r="A929" s="104">
        <v>461750</v>
      </c>
      <c r="B929" s="104" t="s">
        <v>1355</v>
      </c>
      <c r="C929" s="104" t="s">
        <v>1235</v>
      </c>
    </row>
    <row r="930" spans="1:3" x14ac:dyDescent="0.25">
      <c r="A930" s="104">
        <v>461750</v>
      </c>
      <c r="B930" s="104" t="s">
        <v>1037</v>
      </c>
      <c r="C930" s="104" t="s">
        <v>1235</v>
      </c>
    </row>
    <row r="931" spans="1:3" x14ac:dyDescent="0.25">
      <c r="A931" s="104">
        <v>461760</v>
      </c>
      <c r="B931" s="104" t="s">
        <v>1354</v>
      </c>
      <c r="C931" s="106">
        <v>37642.999988425923</v>
      </c>
    </row>
    <row r="932" spans="1:3" x14ac:dyDescent="0.25">
      <c r="A932" s="104">
        <v>461760</v>
      </c>
      <c r="B932" s="104" t="s">
        <v>1038</v>
      </c>
      <c r="C932" s="106">
        <v>40359.999988425923</v>
      </c>
    </row>
    <row r="933" spans="1:3" x14ac:dyDescent="0.25">
      <c r="A933" s="104">
        <v>461770</v>
      </c>
      <c r="B933" s="104" t="s">
        <v>1353</v>
      </c>
      <c r="C933" s="104" t="s">
        <v>1235</v>
      </c>
    </row>
    <row r="934" spans="1:3" x14ac:dyDescent="0.25">
      <c r="A934" s="104">
        <v>461770</v>
      </c>
      <c r="B934" s="104" t="s">
        <v>1039</v>
      </c>
      <c r="C934" s="104" t="s">
        <v>1235</v>
      </c>
    </row>
    <row r="935" spans="1:3" x14ac:dyDescent="0.25">
      <c r="A935" s="104">
        <v>461800</v>
      </c>
      <c r="B935" s="104" t="s">
        <v>1352</v>
      </c>
      <c r="C935" s="104" t="s">
        <v>1235</v>
      </c>
    </row>
    <row r="936" spans="1:3" x14ac:dyDescent="0.25">
      <c r="A936" s="104">
        <v>461800</v>
      </c>
      <c r="B936" s="104" t="s">
        <v>1351</v>
      </c>
      <c r="C936" s="104" t="s">
        <v>1235</v>
      </c>
    </row>
    <row r="937" spans="1:3" x14ac:dyDescent="0.25">
      <c r="A937" s="104">
        <v>461800</v>
      </c>
      <c r="B937" s="104" t="s">
        <v>1040</v>
      </c>
      <c r="C937" s="104" t="s">
        <v>1235</v>
      </c>
    </row>
    <row r="938" spans="1:3" x14ac:dyDescent="0.25">
      <c r="A938" s="104">
        <v>461890</v>
      </c>
      <c r="B938" s="104" t="s">
        <v>1350</v>
      </c>
      <c r="C938" s="104" t="s">
        <v>1235</v>
      </c>
    </row>
    <row r="939" spans="1:3" x14ac:dyDescent="0.25">
      <c r="A939" s="104">
        <v>461890</v>
      </c>
      <c r="B939" s="104" t="s">
        <v>1029</v>
      </c>
      <c r="C939" s="104" t="s">
        <v>1235</v>
      </c>
    </row>
    <row r="940" spans="1:3" x14ac:dyDescent="0.25">
      <c r="A940" s="104">
        <v>461900</v>
      </c>
      <c r="B940" s="104" t="s">
        <v>1349</v>
      </c>
      <c r="C940" s="104" t="s">
        <v>1235</v>
      </c>
    </row>
    <row r="941" spans="1:3" x14ac:dyDescent="0.25">
      <c r="A941" s="104">
        <v>461900</v>
      </c>
      <c r="B941" s="104" t="s">
        <v>1041</v>
      </c>
      <c r="C941" s="104" t="s">
        <v>1235</v>
      </c>
    </row>
    <row r="942" spans="1:3" x14ac:dyDescent="0.25">
      <c r="A942" s="104">
        <v>462000</v>
      </c>
      <c r="B942" s="104" t="s">
        <v>1042</v>
      </c>
      <c r="C942" s="104" t="s">
        <v>1235</v>
      </c>
    </row>
    <row r="943" spans="1:3" x14ac:dyDescent="0.25">
      <c r="A943" s="104">
        <v>463000</v>
      </c>
      <c r="B943" s="104" t="s">
        <v>993</v>
      </c>
      <c r="C943" s="104" t="s">
        <v>1235</v>
      </c>
    </row>
    <row r="944" spans="1:3" x14ac:dyDescent="0.25">
      <c r="A944" s="104">
        <v>471000</v>
      </c>
      <c r="B944" s="104" t="s">
        <v>1348</v>
      </c>
      <c r="C944" s="104" t="s">
        <v>1235</v>
      </c>
    </row>
    <row r="945" spans="1:3" x14ac:dyDescent="0.25">
      <c r="A945" s="104">
        <v>471000</v>
      </c>
      <c r="B945" s="104" t="s">
        <v>1043</v>
      </c>
      <c r="C945" s="104" t="s">
        <v>1235</v>
      </c>
    </row>
    <row r="946" spans="1:3" x14ac:dyDescent="0.25">
      <c r="A946" s="104">
        <v>481000</v>
      </c>
      <c r="B946" s="104" t="s">
        <v>1044</v>
      </c>
      <c r="C946" s="104" t="s">
        <v>1235</v>
      </c>
    </row>
    <row r="947" spans="1:3" x14ac:dyDescent="0.25">
      <c r="A947" s="104">
        <v>501110</v>
      </c>
      <c r="B947" s="104" t="s">
        <v>15</v>
      </c>
      <c r="C947" s="104" t="s">
        <v>1235</v>
      </c>
    </row>
    <row r="948" spans="1:3" x14ac:dyDescent="0.25">
      <c r="A948" s="104">
        <v>501120</v>
      </c>
      <c r="B948" s="104" t="s">
        <v>16</v>
      </c>
      <c r="C948" s="104" t="s">
        <v>1235</v>
      </c>
    </row>
    <row r="949" spans="1:3" x14ac:dyDescent="0.25">
      <c r="A949" s="104">
        <v>501150</v>
      </c>
      <c r="B949" s="104" t="s">
        <v>17</v>
      </c>
      <c r="C949" s="104" t="s">
        <v>1235</v>
      </c>
    </row>
    <row r="950" spans="1:3" x14ac:dyDescent="0.25">
      <c r="A950" s="104">
        <v>501210</v>
      </c>
      <c r="B950" s="104" t="s">
        <v>18</v>
      </c>
      <c r="C950" s="104" t="s">
        <v>1235</v>
      </c>
    </row>
    <row r="951" spans="1:3" x14ac:dyDescent="0.25">
      <c r="A951" s="104">
        <v>501220</v>
      </c>
      <c r="B951" s="104" t="s">
        <v>19</v>
      </c>
      <c r="C951" s="104" t="s">
        <v>1235</v>
      </c>
    </row>
    <row r="952" spans="1:3" x14ac:dyDescent="0.25">
      <c r="A952" s="104">
        <v>501250</v>
      </c>
      <c r="B952" s="104" t="s">
        <v>20</v>
      </c>
      <c r="C952" s="104" t="s">
        <v>1235</v>
      </c>
    </row>
    <row r="953" spans="1:3" x14ac:dyDescent="0.25">
      <c r="A953" s="104">
        <v>502100</v>
      </c>
      <c r="B953" s="104" t="s">
        <v>21</v>
      </c>
      <c r="C953" s="104" t="s">
        <v>1235</v>
      </c>
    </row>
    <row r="954" spans="1:3" x14ac:dyDescent="0.25">
      <c r="A954" s="104">
        <v>502110</v>
      </c>
      <c r="B954" s="104" t="s">
        <v>22</v>
      </c>
      <c r="C954" s="104" t="s">
        <v>1235</v>
      </c>
    </row>
    <row r="955" spans="1:3" x14ac:dyDescent="0.25">
      <c r="A955" s="104">
        <v>502200</v>
      </c>
      <c r="B955" s="104" t="s">
        <v>23</v>
      </c>
      <c r="C955" s="104" t="s">
        <v>1235</v>
      </c>
    </row>
    <row r="956" spans="1:3" x14ac:dyDescent="0.25">
      <c r="A956" s="104">
        <v>502300</v>
      </c>
      <c r="B956" s="104" t="s">
        <v>24</v>
      </c>
      <c r="C956" s="104" t="s">
        <v>1235</v>
      </c>
    </row>
    <row r="957" spans="1:3" x14ac:dyDescent="0.25">
      <c r="A957" s="104">
        <v>502400</v>
      </c>
      <c r="B957" s="104" t="s">
        <v>25</v>
      </c>
      <c r="C957" s="104" t="s">
        <v>1235</v>
      </c>
    </row>
    <row r="958" spans="1:3" x14ac:dyDescent="0.25">
      <c r="A958" s="104">
        <v>502500</v>
      </c>
      <c r="B958" s="104" t="s">
        <v>26</v>
      </c>
      <c r="C958" s="104" t="s">
        <v>1235</v>
      </c>
    </row>
    <row r="959" spans="1:3" x14ac:dyDescent="0.25">
      <c r="A959" s="104">
        <v>502600</v>
      </c>
      <c r="B959" s="104" t="s">
        <v>27</v>
      </c>
      <c r="C959" s="104" t="s">
        <v>1235</v>
      </c>
    </row>
    <row r="960" spans="1:3" x14ac:dyDescent="0.25">
      <c r="A960" s="104">
        <v>502700</v>
      </c>
      <c r="B960" s="104" t="s">
        <v>1045</v>
      </c>
      <c r="C960" s="104" t="s">
        <v>1235</v>
      </c>
    </row>
    <row r="961" spans="1:3" x14ac:dyDescent="0.25">
      <c r="A961" s="104">
        <v>511100</v>
      </c>
      <c r="B961" s="104" t="s">
        <v>28</v>
      </c>
      <c r="C961" s="104" t="s">
        <v>1235</v>
      </c>
    </row>
    <row r="962" spans="1:3" x14ac:dyDescent="0.25">
      <c r="A962" s="104">
        <v>511200</v>
      </c>
      <c r="B962" s="104" t="s">
        <v>29</v>
      </c>
      <c r="C962" s="104" t="s">
        <v>1235</v>
      </c>
    </row>
    <row r="963" spans="1:3" x14ac:dyDescent="0.25">
      <c r="A963" s="104">
        <v>511300</v>
      </c>
      <c r="B963" s="104" t="s">
        <v>30</v>
      </c>
      <c r="C963" s="104" t="s">
        <v>1235</v>
      </c>
    </row>
    <row r="964" spans="1:3" x14ac:dyDescent="0.25">
      <c r="A964" s="104">
        <v>512400</v>
      </c>
      <c r="B964" s="104" t="s">
        <v>31</v>
      </c>
      <c r="C964" s="104" t="s">
        <v>1235</v>
      </c>
    </row>
    <row r="965" spans="1:3" x14ac:dyDescent="0.25">
      <c r="A965" s="104">
        <v>512500</v>
      </c>
      <c r="B965" s="104" t="s">
        <v>32</v>
      </c>
      <c r="C965" s="104" t="s">
        <v>1235</v>
      </c>
    </row>
    <row r="966" spans="1:3" x14ac:dyDescent="0.25">
      <c r="A966" s="104">
        <v>512600</v>
      </c>
      <c r="B966" s="104" t="s">
        <v>33</v>
      </c>
      <c r="C966" s="104" t="s">
        <v>1235</v>
      </c>
    </row>
    <row r="967" spans="1:3" x14ac:dyDescent="0.25">
      <c r="A967" s="104">
        <v>512700</v>
      </c>
      <c r="B967" s="104" t="s">
        <v>34</v>
      </c>
      <c r="C967" s="104" t="s">
        <v>1235</v>
      </c>
    </row>
    <row r="968" spans="1:3" x14ac:dyDescent="0.25">
      <c r="A968" s="104">
        <v>512800</v>
      </c>
      <c r="B968" s="104" t="s">
        <v>35</v>
      </c>
      <c r="C968" s="104" t="s">
        <v>1235</v>
      </c>
    </row>
    <row r="969" spans="1:3" x14ac:dyDescent="0.25">
      <c r="A969" s="104">
        <v>512900</v>
      </c>
      <c r="B969" s="104" t="s">
        <v>36</v>
      </c>
      <c r="C969" s="104" t="s">
        <v>1235</v>
      </c>
    </row>
    <row r="970" spans="1:3" x14ac:dyDescent="0.25">
      <c r="A970" s="104">
        <v>513100</v>
      </c>
      <c r="B970" s="104" t="s">
        <v>37</v>
      </c>
      <c r="C970" s="104" t="s">
        <v>1235</v>
      </c>
    </row>
    <row r="971" spans="1:3" x14ac:dyDescent="0.25">
      <c r="A971" s="104">
        <v>522000</v>
      </c>
      <c r="B971" s="104" t="s">
        <v>38</v>
      </c>
      <c r="C971" s="106">
        <v>37642.999988425923</v>
      </c>
    </row>
    <row r="972" spans="1:3" x14ac:dyDescent="0.25">
      <c r="A972" s="104">
        <v>522100</v>
      </c>
      <c r="B972" s="104" t="s">
        <v>39</v>
      </c>
      <c r="C972" s="104" t="s">
        <v>1235</v>
      </c>
    </row>
    <row r="973" spans="1:3" x14ac:dyDescent="0.25">
      <c r="A973" s="104">
        <v>522110</v>
      </c>
      <c r="B973" s="104" t="s">
        <v>40</v>
      </c>
      <c r="C973" s="104" t="s">
        <v>1235</v>
      </c>
    </row>
    <row r="974" spans="1:3" x14ac:dyDescent="0.25">
      <c r="A974" s="104">
        <v>522115</v>
      </c>
      <c r="B974" s="104" t="s">
        <v>1347</v>
      </c>
      <c r="C974" s="104" t="s">
        <v>1235</v>
      </c>
    </row>
    <row r="975" spans="1:3" x14ac:dyDescent="0.25">
      <c r="A975" s="104">
        <v>522115</v>
      </c>
      <c r="B975" s="104" t="s">
        <v>1346</v>
      </c>
      <c r="C975" s="106">
        <v>37642.999988425923</v>
      </c>
    </row>
    <row r="976" spans="1:3" x14ac:dyDescent="0.25">
      <c r="A976" s="104">
        <v>522115</v>
      </c>
      <c r="B976" s="104" t="s">
        <v>1046</v>
      </c>
      <c r="C976" s="106">
        <v>40359.999988425923</v>
      </c>
    </row>
    <row r="977" spans="1:3" x14ac:dyDescent="0.25">
      <c r="A977" s="104">
        <v>522200</v>
      </c>
      <c r="B977" s="104" t="s">
        <v>41</v>
      </c>
      <c r="C977" s="104" t="s">
        <v>1235</v>
      </c>
    </row>
    <row r="978" spans="1:3" x14ac:dyDescent="0.25">
      <c r="A978" s="104">
        <v>522201</v>
      </c>
      <c r="B978" s="104" t="s">
        <v>1047</v>
      </c>
      <c r="C978" s="106">
        <v>37642.999988425923</v>
      </c>
    </row>
    <row r="979" spans="1:3" x14ac:dyDescent="0.25">
      <c r="A979" s="104">
        <v>522202</v>
      </c>
      <c r="B979" s="104" t="s">
        <v>1048</v>
      </c>
      <c r="C979" s="106">
        <v>40359.999988425923</v>
      </c>
    </row>
    <row r="980" spans="1:3" x14ac:dyDescent="0.25">
      <c r="A980" s="104">
        <v>522300</v>
      </c>
      <c r="B980" s="104" t="s">
        <v>42</v>
      </c>
      <c r="C980" s="104" t="s">
        <v>1235</v>
      </c>
    </row>
    <row r="981" spans="1:3" x14ac:dyDescent="0.25">
      <c r="A981" s="104">
        <v>522600</v>
      </c>
      <c r="B981" s="104" t="s">
        <v>43</v>
      </c>
      <c r="C981" s="104" t="s">
        <v>1235</v>
      </c>
    </row>
    <row r="982" spans="1:3" x14ac:dyDescent="0.25">
      <c r="A982" s="104">
        <v>522610</v>
      </c>
      <c r="B982" s="104" t="s">
        <v>44</v>
      </c>
      <c r="C982" s="104" t="s">
        <v>1235</v>
      </c>
    </row>
    <row r="983" spans="1:3" x14ac:dyDescent="0.25">
      <c r="A983" s="104">
        <v>522611</v>
      </c>
      <c r="B983" s="104" t="s">
        <v>1049</v>
      </c>
      <c r="C983" s="104" t="s">
        <v>1235</v>
      </c>
    </row>
    <row r="984" spans="1:3" x14ac:dyDescent="0.25">
      <c r="A984" s="104">
        <v>522612</v>
      </c>
      <c r="B984" s="104" t="s">
        <v>1050</v>
      </c>
      <c r="C984" s="104" t="s">
        <v>1235</v>
      </c>
    </row>
    <row r="985" spans="1:3" x14ac:dyDescent="0.25">
      <c r="A985" s="104">
        <v>530100</v>
      </c>
      <c r="B985" s="104" t="s">
        <v>45</v>
      </c>
      <c r="C985" s="104" t="s">
        <v>1235</v>
      </c>
    </row>
    <row r="986" spans="1:3" x14ac:dyDescent="0.25">
      <c r="A986" s="104">
        <v>530101</v>
      </c>
      <c r="B986" s="104" t="s">
        <v>46</v>
      </c>
      <c r="C986" s="104" t="s">
        <v>1235</v>
      </c>
    </row>
    <row r="987" spans="1:3" x14ac:dyDescent="0.25">
      <c r="A987" s="104">
        <v>530110</v>
      </c>
      <c r="B987" s="104" t="s">
        <v>1051</v>
      </c>
      <c r="C987" s="104" t="s">
        <v>1235</v>
      </c>
    </row>
    <row r="988" spans="1:3" x14ac:dyDescent="0.25">
      <c r="A988" s="104">
        <v>530200</v>
      </c>
      <c r="B988" s="104" t="s">
        <v>47</v>
      </c>
      <c r="C988" s="104" t="s">
        <v>1235</v>
      </c>
    </row>
    <row r="989" spans="1:3" x14ac:dyDescent="0.25">
      <c r="A989" s="104">
        <v>531100</v>
      </c>
      <c r="B989" s="104" t="s">
        <v>48</v>
      </c>
      <c r="C989" s="104" t="s">
        <v>1235</v>
      </c>
    </row>
    <row r="990" spans="1:3" x14ac:dyDescent="0.25">
      <c r="A990" s="104">
        <v>531200</v>
      </c>
      <c r="B990" s="104" t="s">
        <v>49</v>
      </c>
      <c r="C990" s="104" t="s">
        <v>1235</v>
      </c>
    </row>
    <row r="991" spans="1:3" x14ac:dyDescent="0.25">
      <c r="A991" s="104">
        <v>531210</v>
      </c>
      <c r="B991" s="104" t="s">
        <v>1345</v>
      </c>
      <c r="C991" s="104" t="s">
        <v>1235</v>
      </c>
    </row>
    <row r="992" spans="1:3" x14ac:dyDescent="0.25">
      <c r="A992" s="104">
        <v>531220</v>
      </c>
      <c r="B992" s="104" t="s">
        <v>1344</v>
      </c>
      <c r="C992" s="104" t="s">
        <v>1235</v>
      </c>
    </row>
    <row r="993" spans="1:3" x14ac:dyDescent="0.25">
      <c r="A993" s="104">
        <v>532100</v>
      </c>
      <c r="B993" s="104" t="s">
        <v>50</v>
      </c>
      <c r="C993" s="104" t="s">
        <v>1235</v>
      </c>
    </row>
    <row r="994" spans="1:3" x14ac:dyDescent="0.25">
      <c r="A994" s="104">
        <v>538200</v>
      </c>
      <c r="B994" s="104" t="s">
        <v>51</v>
      </c>
      <c r="C994" s="104" t="s">
        <v>1235</v>
      </c>
    </row>
    <row r="995" spans="1:3" x14ac:dyDescent="0.25">
      <c r="A995" s="104">
        <v>538220</v>
      </c>
      <c r="B995" s="104" t="s">
        <v>52</v>
      </c>
      <c r="C995" s="106">
        <v>37642.999988425923</v>
      </c>
    </row>
    <row r="996" spans="1:3" x14ac:dyDescent="0.25">
      <c r="A996" s="104">
        <v>538221</v>
      </c>
      <c r="B996" s="104" t="s">
        <v>1343</v>
      </c>
      <c r="C996" s="106">
        <v>40359.999988425923</v>
      </c>
    </row>
    <row r="997" spans="1:3" x14ac:dyDescent="0.25">
      <c r="A997" s="104">
        <v>538221</v>
      </c>
      <c r="B997" s="104" t="s">
        <v>1342</v>
      </c>
      <c r="C997" s="104" t="s">
        <v>1235</v>
      </c>
    </row>
    <row r="998" spans="1:3" x14ac:dyDescent="0.25">
      <c r="A998" s="104">
        <v>538222</v>
      </c>
      <c r="B998" s="104" t="s">
        <v>1052</v>
      </c>
      <c r="C998" s="104" t="s">
        <v>1235</v>
      </c>
    </row>
    <row r="999" spans="1:3" x14ac:dyDescent="0.25">
      <c r="A999" s="104">
        <v>538223</v>
      </c>
      <c r="B999" s="104" t="s">
        <v>1053</v>
      </c>
      <c r="C999" s="104" t="s">
        <v>1235</v>
      </c>
    </row>
    <row r="1000" spans="1:3" x14ac:dyDescent="0.25">
      <c r="A1000" s="104">
        <v>538224</v>
      </c>
      <c r="B1000" s="104" t="s">
        <v>1054</v>
      </c>
      <c r="C1000" s="104" t="s">
        <v>1235</v>
      </c>
    </row>
    <row r="1001" spans="1:3" x14ac:dyDescent="0.25">
      <c r="A1001" s="104">
        <v>538225</v>
      </c>
      <c r="B1001" s="104" t="s">
        <v>53</v>
      </c>
      <c r="C1001" s="104" t="s">
        <v>1235</v>
      </c>
    </row>
    <row r="1002" spans="1:3" x14ac:dyDescent="0.25">
      <c r="A1002" s="104">
        <v>538226</v>
      </c>
      <c r="B1002" s="104" t="s">
        <v>54</v>
      </c>
      <c r="C1002" s="104" t="s">
        <v>1235</v>
      </c>
    </row>
    <row r="1003" spans="1:3" x14ac:dyDescent="0.25">
      <c r="A1003" s="104">
        <v>538227</v>
      </c>
      <c r="B1003" s="104" t="s">
        <v>55</v>
      </c>
      <c r="C1003" s="104" t="s">
        <v>1235</v>
      </c>
    </row>
    <row r="1004" spans="1:3" x14ac:dyDescent="0.25">
      <c r="A1004" s="104">
        <v>538228</v>
      </c>
      <c r="B1004" s="104" t="s">
        <v>56</v>
      </c>
      <c r="C1004" s="104" t="s">
        <v>1235</v>
      </c>
    </row>
    <row r="1005" spans="1:3" x14ac:dyDescent="0.25">
      <c r="A1005" s="104">
        <v>538229</v>
      </c>
      <c r="B1005" s="104" t="s">
        <v>1055</v>
      </c>
      <c r="C1005" s="104" t="s">
        <v>1235</v>
      </c>
    </row>
    <row r="1006" spans="1:3" x14ac:dyDescent="0.25">
      <c r="A1006" s="104">
        <v>538230</v>
      </c>
      <c r="B1006" s="104" t="s">
        <v>57</v>
      </c>
      <c r="C1006" s="104" t="s">
        <v>1235</v>
      </c>
    </row>
    <row r="1007" spans="1:3" x14ac:dyDescent="0.25">
      <c r="A1007" s="104">
        <v>538231</v>
      </c>
      <c r="B1007" s="104" t="s">
        <v>1056</v>
      </c>
      <c r="C1007" s="104" t="s">
        <v>1235</v>
      </c>
    </row>
    <row r="1008" spans="1:3" x14ac:dyDescent="0.25">
      <c r="A1008" s="104">
        <v>538232</v>
      </c>
      <c r="B1008" s="104" t="s">
        <v>1057</v>
      </c>
      <c r="C1008" s="104" t="s">
        <v>1235</v>
      </c>
    </row>
    <row r="1009" spans="1:3" x14ac:dyDescent="0.25">
      <c r="A1009" s="104">
        <v>538233</v>
      </c>
      <c r="B1009" s="104" t="s">
        <v>1058</v>
      </c>
      <c r="C1009" s="104" t="s">
        <v>1235</v>
      </c>
    </row>
    <row r="1010" spans="1:3" x14ac:dyDescent="0.25">
      <c r="A1010" s="104">
        <v>538234</v>
      </c>
      <c r="B1010" s="104" t="s">
        <v>1059</v>
      </c>
      <c r="C1010" s="104" t="s">
        <v>1235</v>
      </c>
    </row>
    <row r="1011" spans="1:3" x14ac:dyDescent="0.25">
      <c r="A1011" s="104">
        <v>538235</v>
      </c>
      <c r="B1011" s="104" t="s">
        <v>1060</v>
      </c>
      <c r="C1011" s="104" t="s">
        <v>1235</v>
      </c>
    </row>
    <row r="1012" spans="1:3" x14ac:dyDescent="0.25">
      <c r="A1012" s="104">
        <v>538236</v>
      </c>
      <c r="B1012" s="104" t="s">
        <v>1061</v>
      </c>
      <c r="C1012" s="104" t="s">
        <v>1235</v>
      </c>
    </row>
    <row r="1013" spans="1:3" x14ac:dyDescent="0.25">
      <c r="A1013" s="104">
        <v>538237</v>
      </c>
      <c r="B1013" s="104" t="s">
        <v>1062</v>
      </c>
      <c r="C1013" s="104" t="s">
        <v>1235</v>
      </c>
    </row>
    <row r="1014" spans="1:3" x14ac:dyDescent="0.25">
      <c r="A1014" s="104">
        <v>538238</v>
      </c>
      <c r="B1014" s="104" t="s">
        <v>1063</v>
      </c>
      <c r="C1014" s="104" t="s">
        <v>1235</v>
      </c>
    </row>
    <row r="1015" spans="1:3" x14ac:dyDescent="0.25">
      <c r="A1015" s="104">
        <v>538239</v>
      </c>
      <c r="B1015" s="104" t="s">
        <v>1064</v>
      </c>
      <c r="C1015" s="106">
        <v>37642.999988425923</v>
      </c>
    </row>
    <row r="1016" spans="1:3" x14ac:dyDescent="0.25">
      <c r="A1016" s="104">
        <v>538240</v>
      </c>
      <c r="B1016" s="104" t="s">
        <v>58</v>
      </c>
      <c r="C1016" s="104" t="s">
        <v>1235</v>
      </c>
    </row>
    <row r="1017" spans="1:3" x14ac:dyDescent="0.25">
      <c r="A1017" s="104">
        <v>538241</v>
      </c>
      <c r="B1017" s="104" t="s">
        <v>1065</v>
      </c>
      <c r="C1017" s="104" t="s">
        <v>1235</v>
      </c>
    </row>
    <row r="1018" spans="1:3" x14ac:dyDescent="0.25">
      <c r="A1018" s="104">
        <v>538242</v>
      </c>
      <c r="B1018" s="104" t="s">
        <v>59</v>
      </c>
      <c r="C1018" s="104" t="s">
        <v>1235</v>
      </c>
    </row>
    <row r="1019" spans="1:3" x14ac:dyDescent="0.25">
      <c r="A1019" s="104">
        <v>538243</v>
      </c>
      <c r="B1019" s="104" t="s">
        <v>1066</v>
      </c>
      <c r="C1019" s="104" t="s">
        <v>1235</v>
      </c>
    </row>
    <row r="1020" spans="1:3" x14ac:dyDescent="0.25">
      <c r="A1020" s="104">
        <v>538244</v>
      </c>
      <c r="B1020" s="104" t="s">
        <v>1341</v>
      </c>
      <c r="C1020" s="104" t="s">
        <v>1235</v>
      </c>
    </row>
    <row r="1021" spans="1:3" x14ac:dyDescent="0.25">
      <c r="A1021" s="104">
        <v>538245</v>
      </c>
      <c r="B1021" s="104" t="s">
        <v>60</v>
      </c>
      <c r="C1021" s="104" t="s">
        <v>1235</v>
      </c>
    </row>
    <row r="1022" spans="1:3" x14ac:dyDescent="0.25">
      <c r="A1022" s="104">
        <v>538246</v>
      </c>
      <c r="B1022" s="104" t="s">
        <v>1067</v>
      </c>
      <c r="C1022" s="104" t="s">
        <v>1235</v>
      </c>
    </row>
    <row r="1023" spans="1:3" x14ac:dyDescent="0.25">
      <c r="A1023" s="104">
        <v>538247</v>
      </c>
      <c r="B1023" s="104" t="s">
        <v>1068</v>
      </c>
      <c r="C1023" s="104" t="s">
        <v>1235</v>
      </c>
    </row>
    <row r="1024" spans="1:3" x14ac:dyDescent="0.25">
      <c r="A1024" s="104">
        <v>538248</v>
      </c>
      <c r="B1024" s="104" t="s">
        <v>1069</v>
      </c>
      <c r="C1024" s="104" t="s">
        <v>1235</v>
      </c>
    </row>
    <row r="1025" spans="1:3" x14ac:dyDescent="0.25">
      <c r="A1025" s="104">
        <v>538249</v>
      </c>
      <c r="B1025" s="104" t="s">
        <v>1340</v>
      </c>
      <c r="C1025" s="106">
        <v>40725.999988425923</v>
      </c>
    </row>
    <row r="1026" spans="1:3" x14ac:dyDescent="0.25">
      <c r="A1026" s="104">
        <v>538250</v>
      </c>
      <c r="B1026" s="104" t="s">
        <v>61</v>
      </c>
      <c r="C1026" s="104" t="s">
        <v>1235</v>
      </c>
    </row>
    <row r="1027" spans="1:3" x14ac:dyDescent="0.25">
      <c r="A1027" s="104">
        <v>538251</v>
      </c>
      <c r="B1027" s="104" t="s">
        <v>1339</v>
      </c>
      <c r="C1027" s="104" t="s">
        <v>1235</v>
      </c>
    </row>
    <row r="1028" spans="1:3" x14ac:dyDescent="0.25">
      <c r="A1028" s="104">
        <v>538255</v>
      </c>
      <c r="B1028" s="104" t="s">
        <v>62</v>
      </c>
      <c r="C1028" s="104" t="s">
        <v>1235</v>
      </c>
    </row>
    <row r="1029" spans="1:3" x14ac:dyDescent="0.25">
      <c r="A1029" s="104">
        <v>538260</v>
      </c>
      <c r="B1029" s="104" t="s">
        <v>63</v>
      </c>
      <c r="C1029" s="104" t="s">
        <v>1235</v>
      </c>
    </row>
    <row r="1030" spans="1:3" x14ac:dyDescent="0.25">
      <c r="A1030" s="104">
        <v>538270</v>
      </c>
      <c r="B1030" s="104" t="s">
        <v>64</v>
      </c>
      <c r="C1030" s="104" t="s">
        <v>1235</v>
      </c>
    </row>
    <row r="1031" spans="1:3" x14ac:dyDescent="0.25">
      <c r="A1031" s="104">
        <v>538271</v>
      </c>
      <c r="B1031" s="104" t="s">
        <v>1070</v>
      </c>
      <c r="C1031" s="104" t="s">
        <v>1235</v>
      </c>
    </row>
    <row r="1032" spans="1:3" x14ac:dyDescent="0.25">
      <c r="A1032" s="104">
        <v>538275</v>
      </c>
      <c r="B1032" s="104" t="s">
        <v>65</v>
      </c>
      <c r="C1032" s="104" t="s">
        <v>1235</v>
      </c>
    </row>
    <row r="1033" spans="1:3" x14ac:dyDescent="0.25">
      <c r="A1033" s="104">
        <v>538280</v>
      </c>
      <c r="B1033" s="104" t="s">
        <v>66</v>
      </c>
      <c r="C1033" s="104" t="s">
        <v>1235</v>
      </c>
    </row>
    <row r="1034" spans="1:3" x14ac:dyDescent="0.25">
      <c r="A1034" s="104">
        <v>538281</v>
      </c>
      <c r="B1034" s="104" t="s">
        <v>67</v>
      </c>
      <c r="C1034" s="104" t="s">
        <v>1235</v>
      </c>
    </row>
    <row r="1035" spans="1:3" x14ac:dyDescent="0.25">
      <c r="A1035" s="104">
        <v>538285</v>
      </c>
      <c r="B1035" s="104" t="s">
        <v>68</v>
      </c>
      <c r="C1035" s="104" t="s">
        <v>1235</v>
      </c>
    </row>
    <row r="1036" spans="1:3" x14ac:dyDescent="0.25">
      <c r="A1036" s="104">
        <v>538290</v>
      </c>
      <c r="B1036" s="104" t="s">
        <v>69</v>
      </c>
      <c r="C1036" s="104" t="s">
        <v>1235</v>
      </c>
    </row>
    <row r="1037" spans="1:3" x14ac:dyDescent="0.25">
      <c r="A1037" s="104">
        <v>538300</v>
      </c>
      <c r="B1037" s="104" t="s">
        <v>70</v>
      </c>
      <c r="C1037" s="104" t="s">
        <v>1235</v>
      </c>
    </row>
    <row r="1038" spans="1:3" x14ac:dyDescent="0.25">
      <c r="A1038" s="104">
        <v>538301</v>
      </c>
      <c r="B1038" s="104" t="s">
        <v>1071</v>
      </c>
      <c r="C1038" s="104" t="s">
        <v>1235</v>
      </c>
    </row>
    <row r="1039" spans="1:3" x14ac:dyDescent="0.25">
      <c r="A1039" s="104">
        <v>538302</v>
      </c>
      <c r="B1039" s="104" t="s">
        <v>71</v>
      </c>
      <c r="C1039" s="104" t="s">
        <v>1235</v>
      </c>
    </row>
    <row r="1040" spans="1:3" x14ac:dyDescent="0.25">
      <c r="A1040" s="104">
        <v>538303</v>
      </c>
      <c r="B1040" s="104" t="s">
        <v>72</v>
      </c>
      <c r="C1040" s="104" t="s">
        <v>1235</v>
      </c>
    </row>
    <row r="1041" spans="1:3" x14ac:dyDescent="0.25">
      <c r="A1041" s="104">
        <v>538304</v>
      </c>
      <c r="B1041" s="104" t="s">
        <v>73</v>
      </c>
      <c r="C1041" s="104" t="s">
        <v>1235</v>
      </c>
    </row>
    <row r="1042" spans="1:3" x14ac:dyDescent="0.25">
      <c r="A1042" s="104">
        <v>538305</v>
      </c>
      <c r="B1042" s="104" t="s">
        <v>74</v>
      </c>
      <c r="C1042" s="104" t="s">
        <v>1235</v>
      </c>
    </row>
    <row r="1043" spans="1:3" x14ac:dyDescent="0.25">
      <c r="A1043" s="104">
        <v>538306</v>
      </c>
      <c r="B1043" s="104" t="s">
        <v>75</v>
      </c>
      <c r="C1043" s="104" t="s">
        <v>1235</v>
      </c>
    </row>
    <row r="1044" spans="1:3" x14ac:dyDescent="0.25">
      <c r="A1044" s="104">
        <v>538307</v>
      </c>
      <c r="B1044" s="104" t="s">
        <v>76</v>
      </c>
      <c r="C1044" s="104" t="s">
        <v>1235</v>
      </c>
    </row>
    <row r="1045" spans="1:3" x14ac:dyDescent="0.25">
      <c r="A1045" s="104">
        <v>538308</v>
      </c>
      <c r="B1045" s="104" t="s">
        <v>77</v>
      </c>
      <c r="C1045" s="104" t="s">
        <v>1235</v>
      </c>
    </row>
    <row r="1046" spans="1:3" x14ac:dyDescent="0.25">
      <c r="A1046" s="104">
        <v>538309</v>
      </c>
      <c r="B1046" s="104" t="s">
        <v>78</v>
      </c>
      <c r="C1046" s="104" t="s">
        <v>1235</v>
      </c>
    </row>
    <row r="1047" spans="1:3" x14ac:dyDescent="0.25">
      <c r="A1047" s="104">
        <v>538310</v>
      </c>
      <c r="B1047" s="104" t="s">
        <v>79</v>
      </c>
      <c r="C1047" s="104" t="s">
        <v>1235</v>
      </c>
    </row>
    <row r="1048" spans="1:3" x14ac:dyDescent="0.25">
      <c r="A1048" s="104">
        <v>538311</v>
      </c>
      <c r="B1048" s="104" t="s">
        <v>80</v>
      </c>
      <c r="C1048" s="104" t="s">
        <v>1235</v>
      </c>
    </row>
    <row r="1049" spans="1:3" x14ac:dyDescent="0.25">
      <c r="A1049" s="104">
        <v>538312</v>
      </c>
      <c r="B1049" s="104" t="s">
        <v>81</v>
      </c>
      <c r="C1049" s="104" t="s">
        <v>1235</v>
      </c>
    </row>
    <row r="1050" spans="1:3" x14ac:dyDescent="0.25">
      <c r="A1050" s="104">
        <v>538313</v>
      </c>
      <c r="B1050" s="104" t="s">
        <v>82</v>
      </c>
      <c r="C1050" s="104" t="s">
        <v>1235</v>
      </c>
    </row>
    <row r="1051" spans="1:3" x14ac:dyDescent="0.25">
      <c r="A1051" s="104">
        <v>538314</v>
      </c>
      <c r="B1051" s="104" t="s">
        <v>1338</v>
      </c>
      <c r="C1051" s="104" t="s">
        <v>1235</v>
      </c>
    </row>
    <row r="1052" spans="1:3" x14ac:dyDescent="0.25">
      <c r="A1052" s="104">
        <v>538314</v>
      </c>
      <c r="B1052" s="104" t="s">
        <v>83</v>
      </c>
      <c r="C1052" s="104" t="s">
        <v>1235</v>
      </c>
    </row>
    <row r="1053" spans="1:3" x14ac:dyDescent="0.25">
      <c r="A1053" s="104">
        <v>538315</v>
      </c>
      <c r="B1053" s="104" t="s">
        <v>84</v>
      </c>
      <c r="C1053" s="104" t="s">
        <v>1235</v>
      </c>
    </row>
    <row r="1054" spans="1:3" x14ac:dyDescent="0.25">
      <c r="A1054" s="104">
        <v>538316</v>
      </c>
      <c r="B1054" s="104" t="s">
        <v>85</v>
      </c>
      <c r="C1054" s="104" t="s">
        <v>1235</v>
      </c>
    </row>
    <row r="1055" spans="1:3" x14ac:dyDescent="0.25">
      <c r="A1055" s="104">
        <v>538317</v>
      </c>
      <c r="B1055" s="104" t="s">
        <v>86</v>
      </c>
      <c r="C1055" s="104" t="s">
        <v>1235</v>
      </c>
    </row>
    <row r="1056" spans="1:3" x14ac:dyDescent="0.25">
      <c r="A1056" s="104">
        <v>538318</v>
      </c>
      <c r="B1056" s="104" t="s">
        <v>87</v>
      </c>
      <c r="C1056" s="104" t="s">
        <v>1235</v>
      </c>
    </row>
    <row r="1057" spans="1:3" x14ac:dyDescent="0.25">
      <c r="A1057" s="104">
        <v>538319</v>
      </c>
      <c r="B1057" s="104" t="s">
        <v>88</v>
      </c>
      <c r="C1057" s="104" t="s">
        <v>1235</v>
      </c>
    </row>
    <row r="1058" spans="1:3" x14ac:dyDescent="0.25">
      <c r="A1058" s="104">
        <v>538320</v>
      </c>
      <c r="B1058" s="104" t="s">
        <v>89</v>
      </c>
      <c r="C1058" s="104" t="s">
        <v>1235</v>
      </c>
    </row>
    <row r="1059" spans="1:3" x14ac:dyDescent="0.25">
      <c r="A1059" s="104">
        <v>538321</v>
      </c>
      <c r="B1059" s="104" t="s">
        <v>90</v>
      </c>
      <c r="C1059" s="104" t="s">
        <v>1235</v>
      </c>
    </row>
    <row r="1060" spans="1:3" x14ac:dyDescent="0.25">
      <c r="A1060" s="104">
        <v>538322</v>
      </c>
      <c r="B1060" s="104" t="s">
        <v>91</v>
      </c>
      <c r="C1060" s="104" t="s">
        <v>1235</v>
      </c>
    </row>
    <row r="1061" spans="1:3" x14ac:dyDescent="0.25">
      <c r="A1061" s="104">
        <v>538323</v>
      </c>
      <c r="B1061" s="104" t="s">
        <v>92</v>
      </c>
      <c r="C1061" s="104" t="s">
        <v>1235</v>
      </c>
    </row>
    <row r="1062" spans="1:3" x14ac:dyDescent="0.25">
      <c r="A1062" s="104">
        <v>538324</v>
      </c>
      <c r="B1062" s="104" t="s">
        <v>93</v>
      </c>
      <c r="C1062" s="104" t="s">
        <v>1235</v>
      </c>
    </row>
    <row r="1063" spans="1:3" x14ac:dyDescent="0.25">
      <c r="A1063" s="104">
        <v>538325</v>
      </c>
      <c r="B1063" s="104" t="s">
        <v>94</v>
      </c>
      <c r="C1063" s="104" t="s">
        <v>1235</v>
      </c>
    </row>
    <row r="1064" spans="1:3" x14ac:dyDescent="0.25">
      <c r="A1064" s="104">
        <v>538326</v>
      </c>
      <c r="B1064" s="104" t="s">
        <v>95</v>
      </c>
      <c r="C1064" s="104" t="s">
        <v>1235</v>
      </c>
    </row>
    <row r="1065" spans="1:3" x14ac:dyDescent="0.25">
      <c r="A1065" s="104">
        <v>538327</v>
      </c>
      <c r="B1065" s="104" t="s">
        <v>96</v>
      </c>
      <c r="C1065" s="104" t="s">
        <v>1235</v>
      </c>
    </row>
    <row r="1066" spans="1:3" x14ac:dyDescent="0.25">
      <c r="A1066" s="104">
        <v>538328</v>
      </c>
      <c r="B1066" s="104" t="s">
        <v>97</v>
      </c>
      <c r="C1066" s="104" t="s">
        <v>1235</v>
      </c>
    </row>
    <row r="1067" spans="1:3" x14ac:dyDescent="0.25">
      <c r="A1067" s="104">
        <v>538329</v>
      </c>
      <c r="B1067" s="104" t="s">
        <v>98</v>
      </c>
      <c r="C1067" s="104" t="s">
        <v>1235</v>
      </c>
    </row>
    <row r="1068" spans="1:3" x14ac:dyDescent="0.25">
      <c r="A1068" s="104">
        <v>538330</v>
      </c>
      <c r="B1068" s="104" t="s">
        <v>99</v>
      </c>
      <c r="C1068" s="104" t="s">
        <v>1235</v>
      </c>
    </row>
    <row r="1069" spans="1:3" x14ac:dyDescent="0.25">
      <c r="A1069" s="104">
        <v>538331</v>
      </c>
      <c r="B1069" s="104" t="s">
        <v>100</v>
      </c>
      <c r="C1069" s="104" t="s">
        <v>1235</v>
      </c>
    </row>
    <row r="1070" spans="1:3" x14ac:dyDescent="0.25">
      <c r="A1070" s="104">
        <v>538332</v>
      </c>
      <c r="B1070" s="104" t="s">
        <v>1337</v>
      </c>
      <c r="C1070" s="104" t="s">
        <v>1235</v>
      </c>
    </row>
    <row r="1071" spans="1:3" x14ac:dyDescent="0.25">
      <c r="A1071" s="104">
        <v>538332</v>
      </c>
      <c r="B1071" s="104" t="s">
        <v>101</v>
      </c>
      <c r="C1071" s="104" t="s">
        <v>1235</v>
      </c>
    </row>
    <row r="1072" spans="1:3" x14ac:dyDescent="0.25">
      <c r="A1072" s="104">
        <v>538333</v>
      </c>
      <c r="B1072" s="104" t="s">
        <v>102</v>
      </c>
      <c r="C1072" s="104" t="s">
        <v>1235</v>
      </c>
    </row>
    <row r="1073" spans="1:3" x14ac:dyDescent="0.25">
      <c r="A1073" s="104">
        <v>538334</v>
      </c>
      <c r="B1073" s="104" t="s">
        <v>103</v>
      </c>
      <c r="C1073" s="104" t="s">
        <v>1235</v>
      </c>
    </row>
    <row r="1074" spans="1:3" x14ac:dyDescent="0.25">
      <c r="A1074" s="104">
        <v>538335</v>
      </c>
      <c r="B1074" s="104" t="s">
        <v>104</v>
      </c>
      <c r="C1074" s="104" t="s">
        <v>1235</v>
      </c>
    </row>
    <row r="1075" spans="1:3" x14ac:dyDescent="0.25">
      <c r="A1075" s="104">
        <v>538336</v>
      </c>
      <c r="B1075" s="104" t="s">
        <v>105</v>
      </c>
      <c r="C1075" s="104" t="s">
        <v>1235</v>
      </c>
    </row>
    <row r="1076" spans="1:3" x14ac:dyDescent="0.25">
      <c r="A1076" s="104">
        <v>538337</v>
      </c>
      <c r="B1076" s="104" t="s">
        <v>106</v>
      </c>
      <c r="C1076" s="104" t="s">
        <v>1235</v>
      </c>
    </row>
    <row r="1077" spans="1:3" x14ac:dyDescent="0.25">
      <c r="A1077" s="104">
        <v>538338</v>
      </c>
      <c r="B1077" s="104" t="s">
        <v>107</v>
      </c>
      <c r="C1077" s="104" t="s">
        <v>1235</v>
      </c>
    </row>
    <row r="1078" spans="1:3" x14ac:dyDescent="0.25">
      <c r="A1078" s="104">
        <v>538339</v>
      </c>
      <c r="B1078" s="104" t="s">
        <v>108</v>
      </c>
      <c r="C1078" s="104" t="s">
        <v>1235</v>
      </c>
    </row>
    <row r="1079" spans="1:3" x14ac:dyDescent="0.25">
      <c r="A1079" s="104">
        <v>538340</v>
      </c>
      <c r="B1079" s="104" t="s">
        <v>1336</v>
      </c>
      <c r="C1079" s="104" t="s">
        <v>1235</v>
      </c>
    </row>
    <row r="1080" spans="1:3" x14ac:dyDescent="0.25">
      <c r="A1080" s="104">
        <v>538340</v>
      </c>
      <c r="B1080" s="104" t="s">
        <v>109</v>
      </c>
      <c r="C1080" s="104" t="s">
        <v>1235</v>
      </c>
    </row>
    <row r="1081" spans="1:3" x14ac:dyDescent="0.25">
      <c r="A1081" s="104">
        <v>538341</v>
      </c>
      <c r="B1081" s="104" t="s">
        <v>110</v>
      </c>
      <c r="C1081" s="104" t="s">
        <v>1235</v>
      </c>
    </row>
    <row r="1082" spans="1:3" x14ac:dyDescent="0.25">
      <c r="A1082" s="104">
        <v>538342</v>
      </c>
      <c r="B1082" s="104" t="s">
        <v>111</v>
      </c>
      <c r="C1082" s="104" t="s">
        <v>1235</v>
      </c>
    </row>
    <row r="1083" spans="1:3" x14ac:dyDescent="0.25">
      <c r="A1083" s="104">
        <v>540110</v>
      </c>
      <c r="B1083" s="104" t="s">
        <v>112</v>
      </c>
      <c r="C1083" s="104" t="s">
        <v>1235</v>
      </c>
    </row>
    <row r="1084" spans="1:3" x14ac:dyDescent="0.25">
      <c r="A1084" s="104">
        <v>540120</v>
      </c>
      <c r="B1084" s="104" t="s">
        <v>113</v>
      </c>
      <c r="C1084" s="104" t="s">
        <v>1235</v>
      </c>
    </row>
    <row r="1085" spans="1:3" x14ac:dyDescent="0.25">
      <c r="A1085" s="104">
        <v>540130</v>
      </c>
      <c r="B1085" s="104" t="s">
        <v>114</v>
      </c>
      <c r="C1085" s="104" t="s">
        <v>1235</v>
      </c>
    </row>
    <row r="1086" spans="1:3" x14ac:dyDescent="0.25">
      <c r="A1086" s="104">
        <v>540140</v>
      </c>
      <c r="B1086" s="104" t="s">
        <v>115</v>
      </c>
      <c r="C1086" s="104" t="s">
        <v>1235</v>
      </c>
    </row>
    <row r="1087" spans="1:3" x14ac:dyDescent="0.25">
      <c r="A1087" s="104">
        <v>540210</v>
      </c>
      <c r="B1087" s="104" t="s">
        <v>116</v>
      </c>
      <c r="C1087" s="104" t="s">
        <v>1235</v>
      </c>
    </row>
    <row r="1088" spans="1:3" x14ac:dyDescent="0.25">
      <c r="A1088" s="104">
        <v>540215</v>
      </c>
      <c r="B1088" s="104" t="s">
        <v>117</v>
      </c>
      <c r="C1088" s="104" t="s">
        <v>1235</v>
      </c>
    </row>
    <row r="1089" spans="1:3" x14ac:dyDescent="0.25">
      <c r="A1089" s="104">
        <v>540220</v>
      </c>
      <c r="B1089" s="104" t="s">
        <v>118</v>
      </c>
      <c r="C1089" s="104" t="s">
        <v>1235</v>
      </c>
    </row>
    <row r="1090" spans="1:3" x14ac:dyDescent="0.25">
      <c r="A1090" s="104">
        <v>540310</v>
      </c>
      <c r="B1090" s="104" t="s">
        <v>119</v>
      </c>
      <c r="C1090" s="104" t="s">
        <v>1235</v>
      </c>
    </row>
    <row r="1091" spans="1:3" x14ac:dyDescent="0.25">
      <c r="A1091" s="104">
        <v>540310</v>
      </c>
      <c r="B1091" s="104" t="s">
        <v>1335</v>
      </c>
      <c r="C1091" s="104" t="s">
        <v>1235</v>
      </c>
    </row>
    <row r="1092" spans="1:3" x14ac:dyDescent="0.25">
      <c r="A1092" s="104">
        <v>540310</v>
      </c>
      <c r="B1092" s="104" t="s">
        <v>1072</v>
      </c>
      <c r="C1092" s="104" t="s">
        <v>1235</v>
      </c>
    </row>
    <row r="1093" spans="1:3" x14ac:dyDescent="0.25">
      <c r="A1093" s="104">
        <v>540311</v>
      </c>
      <c r="B1093" s="104" t="s">
        <v>1073</v>
      </c>
      <c r="C1093" s="104" t="s">
        <v>1235</v>
      </c>
    </row>
    <row r="1094" spans="1:3" x14ac:dyDescent="0.25">
      <c r="A1094" s="104">
        <v>540312</v>
      </c>
      <c r="B1094" s="104" t="s">
        <v>1074</v>
      </c>
      <c r="C1094" s="104" t="s">
        <v>1235</v>
      </c>
    </row>
    <row r="1095" spans="1:3" x14ac:dyDescent="0.25">
      <c r="A1095" s="104">
        <v>540313</v>
      </c>
      <c r="B1095" s="104" t="s">
        <v>1075</v>
      </c>
      <c r="C1095" s="104" t="s">
        <v>1235</v>
      </c>
    </row>
    <row r="1096" spans="1:3" x14ac:dyDescent="0.25">
      <c r="A1096" s="104">
        <v>540314</v>
      </c>
      <c r="B1096" s="104" t="s">
        <v>1076</v>
      </c>
      <c r="C1096" s="104" t="s">
        <v>1235</v>
      </c>
    </row>
    <row r="1097" spans="1:3" x14ac:dyDescent="0.25">
      <c r="A1097" s="104">
        <v>540315</v>
      </c>
      <c r="B1097" s="104" t="s">
        <v>1077</v>
      </c>
      <c r="C1097" s="104" t="s">
        <v>1235</v>
      </c>
    </row>
    <row r="1098" spans="1:3" x14ac:dyDescent="0.25">
      <c r="A1098" s="104">
        <v>540320</v>
      </c>
      <c r="B1098" s="104" t="s">
        <v>120</v>
      </c>
      <c r="C1098" s="104" t="s">
        <v>1235</v>
      </c>
    </row>
    <row r="1099" spans="1:3" x14ac:dyDescent="0.25">
      <c r="A1099" s="104">
        <v>540330</v>
      </c>
      <c r="B1099" s="104" t="s">
        <v>1334</v>
      </c>
      <c r="C1099" s="104" t="s">
        <v>1235</v>
      </c>
    </row>
    <row r="1100" spans="1:3" x14ac:dyDescent="0.25">
      <c r="A1100" s="104">
        <v>540330</v>
      </c>
      <c r="B1100" s="104" t="s">
        <v>1078</v>
      </c>
      <c r="C1100" s="104" t="s">
        <v>1235</v>
      </c>
    </row>
    <row r="1101" spans="1:3" x14ac:dyDescent="0.25">
      <c r="A1101" s="104">
        <v>540401</v>
      </c>
      <c r="B1101" s="104" t="s">
        <v>1079</v>
      </c>
      <c r="C1101" s="104" t="s">
        <v>1235</v>
      </c>
    </row>
    <row r="1102" spans="1:3" x14ac:dyDescent="0.25">
      <c r="A1102" s="104">
        <v>540402</v>
      </c>
      <c r="B1102" s="104" t="s">
        <v>1080</v>
      </c>
      <c r="C1102" s="104" t="s">
        <v>1235</v>
      </c>
    </row>
    <row r="1103" spans="1:3" x14ac:dyDescent="0.25">
      <c r="A1103" s="104">
        <v>540410</v>
      </c>
      <c r="B1103" s="104" t="s">
        <v>121</v>
      </c>
      <c r="C1103" s="104" t="s">
        <v>1235</v>
      </c>
    </row>
    <row r="1104" spans="1:3" x14ac:dyDescent="0.25">
      <c r="A1104" s="104">
        <v>540420</v>
      </c>
      <c r="B1104" s="104" t="s">
        <v>120</v>
      </c>
      <c r="C1104" s="104" t="s">
        <v>1235</v>
      </c>
    </row>
    <row r="1105" spans="1:3" x14ac:dyDescent="0.25">
      <c r="A1105" s="104">
        <v>540430</v>
      </c>
      <c r="B1105" s="104" t="s">
        <v>1081</v>
      </c>
      <c r="C1105" s="104" t="s">
        <v>1235</v>
      </c>
    </row>
    <row r="1106" spans="1:3" x14ac:dyDescent="0.25">
      <c r="A1106" s="104">
        <v>540440</v>
      </c>
      <c r="B1106" s="104" t="s">
        <v>1082</v>
      </c>
      <c r="C1106" s="104" t="s">
        <v>1235</v>
      </c>
    </row>
    <row r="1107" spans="1:3" x14ac:dyDescent="0.25">
      <c r="A1107" s="104">
        <v>540450</v>
      </c>
      <c r="B1107" s="104" t="s">
        <v>122</v>
      </c>
      <c r="C1107" s="104" t="s">
        <v>1235</v>
      </c>
    </row>
    <row r="1108" spans="1:3" x14ac:dyDescent="0.25">
      <c r="A1108" s="104">
        <v>540460</v>
      </c>
      <c r="B1108" s="104" t="s">
        <v>1083</v>
      </c>
      <c r="C1108" s="104" t="s">
        <v>1235</v>
      </c>
    </row>
    <row r="1109" spans="1:3" x14ac:dyDescent="0.25">
      <c r="A1109" s="104">
        <v>540470</v>
      </c>
      <c r="B1109" s="104" t="s">
        <v>123</v>
      </c>
      <c r="C1109" s="104" t="s">
        <v>1235</v>
      </c>
    </row>
    <row r="1110" spans="1:3" x14ac:dyDescent="0.25">
      <c r="A1110" s="104">
        <v>540480</v>
      </c>
      <c r="B1110" s="104" t="s">
        <v>124</v>
      </c>
      <c r="C1110" s="104" t="s">
        <v>1235</v>
      </c>
    </row>
    <row r="1111" spans="1:3" x14ac:dyDescent="0.25">
      <c r="A1111" s="104">
        <v>540490</v>
      </c>
      <c r="B1111" s="104" t="s">
        <v>1333</v>
      </c>
      <c r="C1111" s="104" t="s">
        <v>1235</v>
      </c>
    </row>
    <row r="1112" spans="1:3" x14ac:dyDescent="0.25">
      <c r="A1112" s="104">
        <v>540490</v>
      </c>
      <c r="B1112" s="104" t="s">
        <v>1084</v>
      </c>
      <c r="C1112" s="104" t="s">
        <v>1235</v>
      </c>
    </row>
    <row r="1113" spans="1:3" x14ac:dyDescent="0.25">
      <c r="A1113" s="104">
        <v>540510</v>
      </c>
      <c r="B1113" s="104" t="s">
        <v>119</v>
      </c>
      <c r="C1113" s="104" t="s">
        <v>1235</v>
      </c>
    </row>
    <row r="1114" spans="1:3" x14ac:dyDescent="0.25">
      <c r="A1114" s="104">
        <v>540520</v>
      </c>
      <c r="B1114" s="104" t="s">
        <v>120</v>
      </c>
      <c r="C1114" s="104" t="s">
        <v>1235</v>
      </c>
    </row>
    <row r="1115" spans="1:3" x14ac:dyDescent="0.25">
      <c r="A1115" s="104">
        <v>540530</v>
      </c>
      <c r="B1115" s="104" t="s">
        <v>125</v>
      </c>
      <c r="C1115" s="104" t="s">
        <v>1235</v>
      </c>
    </row>
    <row r="1116" spans="1:3" x14ac:dyDescent="0.25">
      <c r="A1116" s="104">
        <v>540550</v>
      </c>
      <c r="B1116" s="104" t="s">
        <v>126</v>
      </c>
      <c r="C1116" s="104" t="s">
        <v>1235</v>
      </c>
    </row>
    <row r="1117" spans="1:3" x14ac:dyDescent="0.25">
      <c r="A1117" s="104">
        <v>540610</v>
      </c>
      <c r="B1117" s="104" t="s">
        <v>127</v>
      </c>
      <c r="C1117" s="104" t="s">
        <v>1235</v>
      </c>
    </row>
    <row r="1118" spans="1:3" x14ac:dyDescent="0.25">
      <c r="A1118" s="104">
        <v>540620</v>
      </c>
      <c r="B1118" s="104" t="s">
        <v>128</v>
      </c>
      <c r="C1118" s="104" t="s">
        <v>1235</v>
      </c>
    </row>
    <row r="1119" spans="1:3" x14ac:dyDescent="0.25">
      <c r="A1119" s="104">
        <v>540630</v>
      </c>
      <c r="B1119" s="104" t="s">
        <v>1332</v>
      </c>
      <c r="C1119" s="104" t="s">
        <v>1235</v>
      </c>
    </row>
    <row r="1120" spans="1:3" x14ac:dyDescent="0.25">
      <c r="A1120" s="104">
        <v>540630</v>
      </c>
      <c r="B1120" s="104" t="s">
        <v>129</v>
      </c>
      <c r="C1120" s="104" t="s">
        <v>1235</v>
      </c>
    </row>
    <row r="1121" spans="1:3" x14ac:dyDescent="0.25">
      <c r="A1121" s="104">
        <v>540640</v>
      </c>
      <c r="B1121" s="104" t="s">
        <v>130</v>
      </c>
      <c r="C1121" s="104" t="s">
        <v>1235</v>
      </c>
    </row>
    <row r="1122" spans="1:3" x14ac:dyDescent="0.25">
      <c r="A1122" s="104">
        <v>540650</v>
      </c>
      <c r="B1122" s="104" t="s">
        <v>131</v>
      </c>
      <c r="C1122" s="104" t="s">
        <v>1235</v>
      </c>
    </row>
    <row r="1123" spans="1:3" x14ac:dyDescent="0.25">
      <c r="A1123" s="104">
        <v>540660</v>
      </c>
      <c r="B1123" s="104" t="s">
        <v>132</v>
      </c>
      <c r="C1123" s="104" t="s">
        <v>1235</v>
      </c>
    </row>
    <row r="1124" spans="1:3" x14ac:dyDescent="0.25">
      <c r="A1124" s="104">
        <v>540701</v>
      </c>
      <c r="B1124" s="104" t="s">
        <v>1085</v>
      </c>
      <c r="C1124" s="104" t="s">
        <v>1235</v>
      </c>
    </row>
    <row r="1125" spans="1:3" x14ac:dyDescent="0.25">
      <c r="A1125" s="104">
        <v>540702</v>
      </c>
      <c r="B1125" s="104" t="s">
        <v>1086</v>
      </c>
      <c r="C1125" s="104" t="s">
        <v>1235</v>
      </c>
    </row>
    <row r="1126" spans="1:3" x14ac:dyDescent="0.25">
      <c r="A1126" s="104">
        <v>540703</v>
      </c>
      <c r="B1126" s="104" t="s">
        <v>1087</v>
      </c>
      <c r="C1126" s="104" t="s">
        <v>1235</v>
      </c>
    </row>
    <row r="1127" spans="1:3" x14ac:dyDescent="0.25">
      <c r="A1127" s="104">
        <v>540704</v>
      </c>
      <c r="B1127" s="104" t="s">
        <v>1088</v>
      </c>
      <c r="C1127" s="104" t="s">
        <v>1235</v>
      </c>
    </row>
    <row r="1128" spans="1:3" x14ac:dyDescent="0.25">
      <c r="A1128" s="104">
        <v>540705</v>
      </c>
      <c r="B1128" s="104" t="s">
        <v>1089</v>
      </c>
      <c r="C1128" s="104" t="s">
        <v>1235</v>
      </c>
    </row>
    <row r="1129" spans="1:3" x14ac:dyDescent="0.25">
      <c r="A1129" s="104">
        <v>540706</v>
      </c>
      <c r="B1129" s="104" t="s">
        <v>1090</v>
      </c>
      <c r="C1129" s="104" t="s">
        <v>1235</v>
      </c>
    </row>
    <row r="1130" spans="1:3" x14ac:dyDescent="0.25">
      <c r="A1130" s="104">
        <v>540707</v>
      </c>
      <c r="B1130" s="104" t="s">
        <v>1091</v>
      </c>
      <c r="C1130" s="104" t="s">
        <v>1235</v>
      </c>
    </row>
    <row r="1131" spans="1:3" x14ac:dyDescent="0.25">
      <c r="A1131" s="104">
        <v>540708</v>
      </c>
      <c r="B1131" s="104" t="s">
        <v>1092</v>
      </c>
      <c r="C1131" s="104" t="s">
        <v>1235</v>
      </c>
    </row>
    <row r="1132" spans="1:3" x14ac:dyDescent="0.25">
      <c r="A1132" s="104">
        <v>540709</v>
      </c>
      <c r="B1132" s="104" t="s">
        <v>1093</v>
      </c>
      <c r="C1132" s="104" t="s">
        <v>1235</v>
      </c>
    </row>
    <row r="1133" spans="1:3" x14ac:dyDescent="0.25">
      <c r="A1133" s="104">
        <v>540710</v>
      </c>
      <c r="B1133" s="104" t="s">
        <v>134</v>
      </c>
      <c r="C1133" s="104" t="s">
        <v>1235</v>
      </c>
    </row>
    <row r="1134" spans="1:3" x14ac:dyDescent="0.25">
      <c r="A1134" s="104">
        <v>540711</v>
      </c>
      <c r="B1134" s="104" t="s">
        <v>1094</v>
      </c>
      <c r="C1134" s="104" t="s">
        <v>1235</v>
      </c>
    </row>
    <row r="1135" spans="1:3" x14ac:dyDescent="0.25">
      <c r="A1135" s="104">
        <v>540712</v>
      </c>
      <c r="B1135" s="104" t="s">
        <v>1095</v>
      </c>
      <c r="C1135" s="104" t="s">
        <v>1235</v>
      </c>
    </row>
    <row r="1136" spans="1:3" x14ac:dyDescent="0.25">
      <c r="A1136" s="104">
        <v>540713</v>
      </c>
      <c r="B1136" s="104" t="s">
        <v>1331</v>
      </c>
      <c r="C1136" s="104" t="s">
        <v>1235</v>
      </c>
    </row>
    <row r="1137" spans="1:3" x14ac:dyDescent="0.25">
      <c r="A1137" s="104">
        <v>540714</v>
      </c>
      <c r="B1137" s="104" t="s">
        <v>1330</v>
      </c>
      <c r="C1137" s="104" t="s">
        <v>1235</v>
      </c>
    </row>
    <row r="1138" spans="1:3" x14ac:dyDescent="0.25">
      <c r="A1138" s="104">
        <v>540715</v>
      </c>
      <c r="B1138" s="104" t="s">
        <v>1329</v>
      </c>
      <c r="C1138" s="104" t="s">
        <v>1235</v>
      </c>
    </row>
    <row r="1139" spans="1:3" x14ac:dyDescent="0.25">
      <c r="A1139" s="104">
        <v>540716</v>
      </c>
      <c r="B1139" s="104" t="s">
        <v>1328</v>
      </c>
      <c r="C1139" s="104" t="s">
        <v>1235</v>
      </c>
    </row>
    <row r="1140" spans="1:3" x14ac:dyDescent="0.25">
      <c r="A1140" s="104">
        <v>540717</v>
      </c>
      <c r="B1140" s="104" t="s">
        <v>1327</v>
      </c>
      <c r="C1140" s="104" t="s">
        <v>1235</v>
      </c>
    </row>
    <row r="1141" spans="1:3" x14ac:dyDescent="0.25">
      <c r="A1141" s="104">
        <v>540718</v>
      </c>
      <c r="B1141" s="104" t="s">
        <v>1326</v>
      </c>
      <c r="C1141" s="104" t="s">
        <v>1235</v>
      </c>
    </row>
    <row r="1142" spans="1:3" x14ac:dyDescent="0.25">
      <c r="A1142" s="104">
        <v>540719</v>
      </c>
      <c r="B1142" s="104" t="s">
        <v>1325</v>
      </c>
      <c r="C1142" s="104" t="s">
        <v>1235</v>
      </c>
    </row>
    <row r="1143" spans="1:3" x14ac:dyDescent="0.25">
      <c r="A1143" s="104">
        <v>540720</v>
      </c>
      <c r="B1143" s="104" t="s">
        <v>135</v>
      </c>
      <c r="C1143" s="104" t="s">
        <v>1235</v>
      </c>
    </row>
    <row r="1144" spans="1:3" x14ac:dyDescent="0.25">
      <c r="A1144" s="104">
        <v>540721</v>
      </c>
      <c r="B1144" s="104" t="s">
        <v>1324</v>
      </c>
      <c r="C1144" s="104" t="s">
        <v>1235</v>
      </c>
    </row>
    <row r="1145" spans="1:3" x14ac:dyDescent="0.25">
      <c r="A1145" s="104">
        <v>540722</v>
      </c>
      <c r="B1145" s="104" t="s">
        <v>1323</v>
      </c>
      <c r="C1145" s="104" t="s">
        <v>1235</v>
      </c>
    </row>
    <row r="1146" spans="1:3" x14ac:dyDescent="0.25">
      <c r="A1146" s="104">
        <v>540723</v>
      </c>
      <c r="B1146" s="104" t="s">
        <v>1322</v>
      </c>
      <c r="C1146" s="104" t="s">
        <v>1235</v>
      </c>
    </row>
    <row r="1147" spans="1:3" x14ac:dyDescent="0.25">
      <c r="A1147" s="104">
        <v>540724</v>
      </c>
      <c r="B1147" s="104" t="s">
        <v>1321</v>
      </c>
      <c r="C1147" s="104" t="s">
        <v>1235</v>
      </c>
    </row>
    <row r="1148" spans="1:3" x14ac:dyDescent="0.25">
      <c r="A1148" s="104">
        <v>540730</v>
      </c>
      <c r="B1148" s="104" t="s">
        <v>1320</v>
      </c>
      <c r="C1148" s="104" t="s">
        <v>1235</v>
      </c>
    </row>
    <row r="1149" spans="1:3" x14ac:dyDescent="0.25">
      <c r="A1149" s="104">
        <v>540730</v>
      </c>
      <c r="B1149" s="104" t="s">
        <v>136</v>
      </c>
      <c r="C1149" s="104" t="s">
        <v>1235</v>
      </c>
    </row>
    <row r="1150" spans="1:3" x14ac:dyDescent="0.25">
      <c r="A1150" s="104">
        <v>540740</v>
      </c>
      <c r="B1150" s="104" t="s">
        <v>137</v>
      </c>
      <c r="C1150" s="104" t="s">
        <v>1235</v>
      </c>
    </row>
    <row r="1151" spans="1:3" x14ac:dyDescent="0.25">
      <c r="A1151" s="104">
        <v>540750</v>
      </c>
      <c r="B1151" s="104" t="s">
        <v>138</v>
      </c>
      <c r="C1151" s="104" t="s">
        <v>1235</v>
      </c>
    </row>
    <row r="1152" spans="1:3" x14ac:dyDescent="0.25">
      <c r="A1152" s="104">
        <v>540760</v>
      </c>
      <c r="B1152" s="104" t="s">
        <v>139</v>
      </c>
      <c r="C1152" s="104" t="s">
        <v>1235</v>
      </c>
    </row>
    <row r="1153" spans="1:3" x14ac:dyDescent="0.25">
      <c r="A1153" s="104">
        <v>540770</v>
      </c>
      <c r="B1153" s="104" t="s">
        <v>140</v>
      </c>
      <c r="C1153" s="104" t="s">
        <v>1235</v>
      </c>
    </row>
    <row r="1154" spans="1:3" x14ac:dyDescent="0.25">
      <c r="A1154" s="104">
        <v>540780</v>
      </c>
      <c r="B1154" s="104" t="s">
        <v>1096</v>
      </c>
      <c r="C1154" s="104" t="s">
        <v>1235</v>
      </c>
    </row>
    <row r="1155" spans="1:3" x14ac:dyDescent="0.25">
      <c r="A1155" s="104">
        <v>540790</v>
      </c>
      <c r="B1155" s="104" t="s">
        <v>141</v>
      </c>
      <c r="C1155" s="104" t="s">
        <v>1235</v>
      </c>
    </row>
    <row r="1156" spans="1:3" x14ac:dyDescent="0.25">
      <c r="A1156" s="104">
        <v>540800</v>
      </c>
      <c r="B1156" s="104" t="s">
        <v>133</v>
      </c>
      <c r="C1156" s="104" t="s">
        <v>1235</v>
      </c>
    </row>
    <row r="1157" spans="1:3" x14ac:dyDescent="0.25">
      <c r="A1157" s="104">
        <v>540810</v>
      </c>
      <c r="B1157" s="104" t="s">
        <v>1319</v>
      </c>
      <c r="C1157" s="104" t="s">
        <v>1235</v>
      </c>
    </row>
    <row r="1158" spans="1:3" x14ac:dyDescent="0.25">
      <c r="A1158" s="104">
        <v>540810</v>
      </c>
      <c r="B1158" s="104" t="s">
        <v>142</v>
      </c>
      <c r="C1158" s="104" t="s">
        <v>1235</v>
      </c>
    </row>
    <row r="1159" spans="1:3" x14ac:dyDescent="0.25">
      <c r="A1159" s="104">
        <v>540811</v>
      </c>
      <c r="B1159" s="104" t="s">
        <v>143</v>
      </c>
      <c r="C1159" s="104" t="s">
        <v>1235</v>
      </c>
    </row>
    <row r="1160" spans="1:3" x14ac:dyDescent="0.25">
      <c r="A1160" s="104">
        <v>540812</v>
      </c>
      <c r="B1160" s="104" t="s">
        <v>144</v>
      </c>
      <c r="C1160" s="104" t="s">
        <v>1235</v>
      </c>
    </row>
    <row r="1161" spans="1:3" x14ac:dyDescent="0.25">
      <c r="A1161" s="104">
        <v>540817</v>
      </c>
      <c r="B1161" s="104" t="s">
        <v>145</v>
      </c>
      <c r="C1161" s="104" t="s">
        <v>1235</v>
      </c>
    </row>
    <row r="1162" spans="1:3" x14ac:dyDescent="0.25">
      <c r="A1162" s="104">
        <v>540820</v>
      </c>
      <c r="B1162" s="104" t="s">
        <v>1097</v>
      </c>
      <c r="C1162" s="104" t="s">
        <v>1235</v>
      </c>
    </row>
    <row r="1163" spans="1:3" x14ac:dyDescent="0.25">
      <c r="A1163" s="104">
        <v>540846</v>
      </c>
      <c r="B1163" s="104" t="s">
        <v>146</v>
      </c>
      <c r="C1163" s="104" t="s">
        <v>1235</v>
      </c>
    </row>
    <row r="1164" spans="1:3" x14ac:dyDescent="0.25">
      <c r="A1164" s="104">
        <v>540847</v>
      </c>
      <c r="B1164" s="104" t="s">
        <v>147</v>
      </c>
      <c r="C1164" s="104" t="s">
        <v>1235</v>
      </c>
    </row>
    <row r="1165" spans="1:3" x14ac:dyDescent="0.25">
      <c r="A1165" s="104">
        <v>540848</v>
      </c>
      <c r="B1165" s="104" t="s">
        <v>148</v>
      </c>
      <c r="C1165" s="104" t="s">
        <v>1235</v>
      </c>
    </row>
    <row r="1166" spans="1:3" x14ac:dyDescent="0.25">
      <c r="A1166" s="104">
        <v>540851</v>
      </c>
      <c r="B1166" s="104" t="s">
        <v>149</v>
      </c>
      <c r="C1166" s="104" t="s">
        <v>1235</v>
      </c>
    </row>
    <row r="1167" spans="1:3" x14ac:dyDescent="0.25">
      <c r="A1167" s="104">
        <v>540852</v>
      </c>
      <c r="B1167" s="104" t="s">
        <v>150</v>
      </c>
      <c r="C1167" s="104" t="s">
        <v>1235</v>
      </c>
    </row>
    <row r="1168" spans="1:3" x14ac:dyDescent="0.25">
      <c r="A1168" s="104">
        <v>540855</v>
      </c>
      <c r="B1168" s="104" t="s">
        <v>151</v>
      </c>
      <c r="C1168" s="104" t="s">
        <v>1235</v>
      </c>
    </row>
    <row r="1169" spans="1:3" x14ac:dyDescent="0.25">
      <c r="A1169" s="104">
        <v>540856</v>
      </c>
      <c r="B1169" s="104" t="s">
        <v>152</v>
      </c>
      <c r="C1169" s="104" t="s">
        <v>1235</v>
      </c>
    </row>
    <row r="1170" spans="1:3" x14ac:dyDescent="0.25">
      <c r="A1170" s="104">
        <v>540857</v>
      </c>
      <c r="B1170" s="104" t="s">
        <v>153</v>
      </c>
      <c r="C1170" s="104" t="s">
        <v>1235</v>
      </c>
    </row>
    <row r="1171" spans="1:3" x14ac:dyDescent="0.25">
      <c r="A1171" s="104">
        <v>540858</v>
      </c>
      <c r="B1171" s="104" t="s">
        <v>154</v>
      </c>
      <c r="C1171" s="104" t="s">
        <v>1235</v>
      </c>
    </row>
    <row r="1172" spans="1:3" x14ac:dyDescent="0.25">
      <c r="A1172" s="104">
        <v>540859</v>
      </c>
      <c r="B1172" s="104" t="s">
        <v>155</v>
      </c>
      <c r="C1172" s="104" t="s">
        <v>1235</v>
      </c>
    </row>
    <row r="1173" spans="1:3" x14ac:dyDescent="0.25">
      <c r="A1173" s="104">
        <v>540860</v>
      </c>
      <c r="B1173" s="104" t="s">
        <v>156</v>
      </c>
      <c r="C1173" s="104" t="s">
        <v>1235</v>
      </c>
    </row>
    <row r="1174" spans="1:3" x14ac:dyDescent="0.25">
      <c r="A1174" s="104">
        <v>540861</v>
      </c>
      <c r="B1174" s="104" t="s">
        <v>157</v>
      </c>
      <c r="C1174" s="104" t="s">
        <v>1235</v>
      </c>
    </row>
    <row r="1175" spans="1:3" x14ac:dyDescent="0.25">
      <c r="A1175" s="104">
        <v>540862</v>
      </c>
      <c r="B1175" s="104" t="s">
        <v>158</v>
      </c>
      <c r="C1175" s="104" t="s">
        <v>1235</v>
      </c>
    </row>
    <row r="1176" spans="1:3" x14ac:dyDescent="0.25">
      <c r="A1176" s="104">
        <v>540863</v>
      </c>
      <c r="B1176" s="104" t="s">
        <v>159</v>
      </c>
      <c r="C1176" s="104" t="s">
        <v>1235</v>
      </c>
    </row>
    <row r="1177" spans="1:3" x14ac:dyDescent="0.25">
      <c r="A1177" s="104">
        <v>540864</v>
      </c>
      <c r="B1177" s="104" t="s">
        <v>160</v>
      </c>
      <c r="C1177" s="104" t="s">
        <v>1235</v>
      </c>
    </row>
    <row r="1178" spans="1:3" x14ac:dyDescent="0.25">
      <c r="A1178" s="104">
        <v>540865</v>
      </c>
      <c r="B1178" s="104" t="s">
        <v>161</v>
      </c>
      <c r="C1178" s="104" t="s">
        <v>1235</v>
      </c>
    </row>
    <row r="1179" spans="1:3" x14ac:dyDescent="0.25">
      <c r="A1179" s="104">
        <v>540866</v>
      </c>
      <c r="B1179" s="104" t="s">
        <v>162</v>
      </c>
      <c r="C1179" s="104" t="s">
        <v>1235</v>
      </c>
    </row>
    <row r="1180" spans="1:3" x14ac:dyDescent="0.25">
      <c r="A1180" s="104">
        <v>540867</v>
      </c>
      <c r="B1180" s="104" t="s">
        <v>163</v>
      </c>
      <c r="C1180" s="104" t="s">
        <v>1235</v>
      </c>
    </row>
    <row r="1181" spans="1:3" x14ac:dyDescent="0.25">
      <c r="A1181" s="104">
        <v>540868</v>
      </c>
      <c r="B1181" s="104" t="s">
        <v>164</v>
      </c>
      <c r="C1181" s="104" t="s">
        <v>1235</v>
      </c>
    </row>
    <row r="1182" spans="1:3" x14ac:dyDescent="0.25">
      <c r="A1182" s="104">
        <v>540869</v>
      </c>
      <c r="B1182" s="104" t="s">
        <v>165</v>
      </c>
      <c r="C1182" s="104" t="s">
        <v>1235</v>
      </c>
    </row>
    <row r="1183" spans="1:3" x14ac:dyDescent="0.25">
      <c r="A1183" s="104">
        <v>540870</v>
      </c>
      <c r="B1183" s="104" t="s">
        <v>166</v>
      </c>
      <c r="C1183" s="104" t="s">
        <v>1235</v>
      </c>
    </row>
    <row r="1184" spans="1:3" x14ac:dyDescent="0.25">
      <c r="A1184" s="104">
        <v>540871</v>
      </c>
      <c r="B1184" s="104" t="s">
        <v>167</v>
      </c>
      <c r="C1184" s="104" t="s">
        <v>1235</v>
      </c>
    </row>
    <row r="1185" spans="1:3" x14ac:dyDescent="0.25">
      <c r="A1185" s="104">
        <v>540872</v>
      </c>
      <c r="B1185" s="104" t="s">
        <v>168</v>
      </c>
      <c r="C1185" s="104" t="s">
        <v>1235</v>
      </c>
    </row>
    <row r="1186" spans="1:3" x14ac:dyDescent="0.25">
      <c r="A1186" s="104">
        <v>540873</v>
      </c>
      <c r="B1186" s="104" t="s">
        <v>169</v>
      </c>
      <c r="C1186" s="104" t="s">
        <v>1235</v>
      </c>
    </row>
    <row r="1187" spans="1:3" x14ac:dyDescent="0.25">
      <c r="A1187" s="104">
        <v>540874</v>
      </c>
      <c r="B1187" s="104" t="s">
        <v>170</v>
      </c>
      <c r="C1187" s="104" t="s">
        <v>1235</v>
      </c>
    </row>
    <row r="1188" spans="1:3" x14ac:dyDescent="0.25">
      <c r="A1188" s="104">
        <v>540875</v>
      </c>
      <c r="B1188" s="104" t="s">
        <v>171</v>
      </c>
      <c r="C1188" s="104" t="s">
        <v>1235</v>
      </c>
    </row>
    <row r="1189" spans="1:3" x14ac:dyDescent="0.25">
      <c r="A1189" s="104">
        <v>540876</v>
      </c>
      <c r="B1189" s="104" t="s">
        <v>172</v>
      </c>
      <c r="C1189" s="104" t="s">
        <v>1235</v>
      </c>
    </row>
    <row r="1190" spans="1:3" x14ac:dyDescent="0.25">
      <c r="A1190" s="104">
        <v>540877</v>
      </c>
      <c r="B1190" s="104" t="s">
        <v>173</v>
      </c>
      <c r="C1190" s="104" t="s">
        <v>1235</v>
      </c>
    </row>
    <row r="1191" spans="1:3" x14ac:dyDescent="0.25">
      <c r="A1191" s="104">
        <v>540878</v>
      </c>
      <c r="B1191" s="104" t="s">
        <v>174</v>
      </c>
      <c r="C1191" s="104" t="s">
        <v>1235</v>
      </c>
    </row>
    <row r="1192" spans="1:3" x14ac:dyDescent="0.25">
      <c r="A1192" s="104">
        <v>540879</v>
      </c>
      <c r="B1192" s="104" t="s">
        <v>175</v>
      </c>
      <c r="C1192" s="104" t="s">
        <v>1235</v>
      </c>
    </row>
    <row r="1193" spans="1:3" x14ac:dyDescent="0.25">
      <c r="A1193" s="104">
        <v>540880</v>
      </c>
      <c r="B1193" s="104" t="s">
        <v>176</v>
      </c>
      <c r="C1193" s="104" t="s">
        <v>1235</v>
      </c>
    </row>
    <row r="1194" spans="1:3" x14ac:dyDescent="0.25">
      <c r="A1194" s="104">
        <v>540881</v>
      </c>
      <c r="B1194" s="104" t="s">
        <v>177</v>
      </c>
      <c r="C1194" s="104" t="s">
        <v>1235</v>
      </c>
    </row>
    <row r="1195" spans="1:3" x14ac:dyDescent="0.25">
      <c r="A1195" s="104">
        <v>540882</v>
      </c>
      <c r="B1195" s="104" t="s">
        <v>178</v>
      </c>
      <c r="C1195" s="104" t="s">
        <v>1235</v>
      </c>
    </row>
    <row r="1196" spans="1:3" x14ac:dyDescent="0.25">
      <c r="A1196" s="104">
        <v>540883</v>
      </c>
      <c r="B1196" s="104" t="s">
        <v>179</v>
      </c>
      <c r="C1196" s="104" t="s">
        <v>1235</v>
      </c>
    </row>
    <row r="1197" spans="1:3" x14ac:dyDescent="0.25">
      <c r="A1197" s="104">
        <v>540885</v>
      </c>
      <c r="B1197" s="104" t="s">
        <v>180</v>
      </c>
      <c r="C1197" s="104" t="s">
        <v>1235</v>
      </c>
    </row>
    <row r="1198" spans="1:3" x14ac:dyDescent="0.25">
      <c r="A1198" s="104">
        <v>540886</v>
      </c>
      <c r="B1198" s="104" t="s">
        <v>181</v>
      </c>
      <c r="C1198" s="104" t="s">
        <v>1235</v>
      </c>
    </row>
    <row r="1199" spans="1:3" x14ac:dyDescent="0.25">
      <c r="A1199" s="104">
        <v>540888</v>
      </c>
      <c r="B1199" s="104" t="s">
        <v>182</v>
      </c>
      <c r="C1199" s="104" t="s">
        <v>1235</v>
      </c>
    </row>
    <row r="1200" spans="1:3" x14ac:dyDescent="0.25">
      <c r="A1200" s="104">
        <v>540889</v>
      </c>
      <c r="B1200" s="104" t="s">
        <v>183</v>
      </c>
      <c r="C1200" s="104" t="s">
        <v>1235</v>
      </c>
    </row>
    <row r="1201" spans="1:3" x14ac:dyDescent="0.25">
      <c r="A1201" s="104">
        <v>540893</v>
      </c>
      <c r="B1201" s="104" t="s">
        <v>184</v>
      </c>
      <c r="C1201" s="104" t="s">
        <v>1235</v>
      </c>
    </row>
    <row r="1202" spans="1:3" x14ac:dyDescent="0.25">
      <c r="A1202" s="104">
        <v>540895</v>
      </c>
      <c r="B1202" s="104" t="s">
        <v>185</v>
      </c>
      <c r="C1202" s="104" t="s">
        <v>1235</v>
      </c>
    </row>
    <row r="1203" spans="1:3" x14ac:dyDescent="0.25">
      <c r="A1203" s="104">
        <v>540896</v>
      </c>
      <c r="B1203" s="104" t="s">
        <v>1098</v>
      </c>
      <c r="C1203" s="104" t="s">
        <v>1235</v>
      </c>
    </row>
    <row r="1204" spans="1:3" x14ac:dyDescent="0.25">
      <c r="A1204" s="104">
        <v>540899</v>
      </c>
      <c r="B1204" s="104" t="s">
        <v>186</v>
      </c>
      <c r="C1204" s="104" t="s">
        <v>1235</v>
      </c>
    </row>
    <row r="1205" spans="1:3" x14ac:dyDescent="0.25">
      <c r="A1205" s="104">
        <v>540900</v>
      </c>
      <c r="B1205" s="104" t="s">
        <v>187</v>
      </c>
      <c r="C1205" s="104" t="s">
        <v>1235</v>
      </c>
    </row>
    <row r="1206" spans="1:3" x14ac:dyDescent="0.25">
      <c r="A1206" s="104">
        <v>542100</v>
      </c>
      <c r="B1206" s="104" t="s">
        <v>1318</v>
      </c>
      <c r="C1206" s="104" t="s">
        <v>1235</v>
      </c>
    </row>
    <row r="1207" spans="1:3" x14ac:dyDescent="0.25">
      <c r="A1207" s="104">
        <v>542100</v>
      </c>
      <c r="B1207" s="104" t="s">
        <v>1099</v>
      </c>
      <c r="C1207" s="104" t="s">
        <v>1235</v>
      </c>
    </row>
    <row r="1208" spans="1:3" x14ac:dyDescent="0.25">
      <c r="A1208" s="104">
        <v>542110</v>
      </c>
      <c r="B1208" s="104" t="s">
        <v>1317</v>
      </c>
      <c r="C1208" s="104" t="s">
        <v>1235</v>
      </c>
    </row>
    <row r="1209" spans="1:3" x14ac:dyDescent="0.25">
      <c r="A1209" s="104">
        <v>542110</v>
      </c>
      <c r="B1209" s="104" t="s">
        <v>1100</v>
      </c>
      <c r="C1209" s="104" t="s">
        <v>1235</v>
      </c>
    </row>
    <row r="1210" spans="1:3" x14ac:dyDescent="0.25">
      <c r="A1210" s="104">
        <v>542200</v>
      </c>
      <c r="B1210" s="104" t="s">
        <v>188</v>
      </c>
      <c r="C1210" s="104" t="s">
        <v>1235</v>
      </c>
    </row>
    <row r="1211" spans="1:3" x14ac:dyDescent="0.25">
      <c r="A1211" s="104">
        <v>542345</v>
      </c>
      <c r="B1211" s="104" t="s">
        <v>189</v>
      </c>
      <c r="C1211" s="104" t="s">
        <v>1235</v>
      </c>
    </row>
    <row r="1212" spans="1:3" x14ac:dyDescent="0.25">
      <c r="A1212" s="104">
        <v>542346</v>
      </c>
      <c r="B1212" s="104" t="s">
        <v>1277</v>
      </c>
      <c r="C1212" s="104" t="s">
        <v>1235</v>
      </c>
    </row>
    <row r="1213" spans="1:3" x14ac:dyDescent="0.25">
      <c r="A1213" s="104">
        <v>542346</v>
      </c>
      <c r="B1213" s="104" t="s">
        <v>190</v>
      </c>
      <c r="C1213" s="104" t="s">
        <v>1235</v>
      </c>
    </row>
    <row r="1214" spans="1:3" x14ac:dyDescent="0.25">
      <c r="A1214" s="104">
        <v>542358</v>
      </c>
      <c r="B1214" s="104" t="s">
        <v>191</v>
      </c>
      <c r="C1214" s="104" t="s">
        <v>1235</v>
      </c>
    </row>
    <row r="1215" spans="1:3" x14ac:dyDescent="0.25">
      <c r="A1215" s="104">
        <v>542359</v>
      </c>
      <c r="B1215" s="104" t="s">
        <v>192</v>
      </c>
      <c r="C1215" s="104" t="s">
        <v>1235</v>
      </c>
    </row>
    <row r="1216" spans="1:3" x14ac:dyDescent="0.25">
      <c r="A1216" s="104">
        <v>542361</v>
      </c>
      <c r="B1216" s="104" t="s">
        <v>193</v>
      </c>
      <c r="C1216" s="104" t="s">
        <v>1235</v>
      </c>
    </row>
    <row r="1217" spans="1:3" x14ac:dyDescent="0.25">
      <c r="A1217" s="104">
        <v>542370</v>
      </c>
      <c r="B1217" s="104" t="s">
        <v>194</v>
      </c>
      <c r="C1217" s="104" t="s">
        <v>1235</v>
      </c>
    </row>
    <row r="1218" spans="1:3" x14ac:dyDescent="0.25">
      <c r="A1218" s="104">
        <v>542372</v>
      </c>
      <c r="B1218" s="104" t="s">
        <v>195</v>
      </c>
      <c r="C1218" s="104" t="s">
        <v>1235</v>
      </c>
    </row>
    <row r="1219" spans="1:3" x14ac:dyDescent="0.25">
      <c r="A1219" s="104">
        <v>542373</v>
      </c>
      <c r="B1219" s="104" t="s">
        <v>1316</v>
      </c>
      <c r="C1219" s="104" t="s">
        <v>1235</v>
      </c>
    </row>
    <row r="1220" spans="1:3" x14ac:dyDescent="0.25">
      <c r="A1220" s="104">
        <v>542373</v>
      </c>
      <c r="B1220" s="104" t="s">
        <v>196</v>
      </c>
      <c r="C1220" s="104" t="s">
        <v>1235</v>
      </c>
    </row>
    <row r="1221" spans="1:3" x14ac:dyDescent="0.25">
      <c r="A1221" s="104">
        <v>542374</v>
      </c>
      <c r="B1221" s="104" t="s">
        <v>197</v>
      </c>
      <c r="C1221" s="104" t="s">
        <v>1235</v>
      </c>
    </row>
    <row r="1222" spans="1:3" x14ac:dyDescent="0.25">
      <c r="A1222" s="104">
        <v>542375</v>
      </c>
      <c r="B1222" s="104" t="s">
        <v>198</v>
      </c>
      <c r="C1222" s="104" t="s">
        <v>1235</v>
      </c>
    </row>
    <row r="1223" spans="1:3" x14ac:dyDescent="0.25">
      <c r="A1223" s="104">
        <v>542376</v>
      </c>
      <c r="B1223" s="104" t="s">
        <v>199</v>
      </c>
      <c r="C1223" s="104" t="s">
        <v>1235</v>
      </c>
    </row>
    <row r="1224" spans="1:3" x14ac:dyDescent="0.25">
      <c r="A1224" s="104">
        <v>542377</v>
      </c>
      <c r="B1224" s="104" t="s">
        <v>1275</v>
      </c>
      <c r="C1224" s="104" t="s">
        <v>1235</v>
      </c>
    </row>
    <row r="1225" spans="1:3" x14ac:dyDescent="0.25">
      <c r="A1225" s="104">
        <v>542377</v>
      </c>
      <c r="B1225" s="104" t="s">
        <v>200</v>
      </c>
      <c r="C1225" s="104" t="s">
        <v>1235</v>
      </c>
    </row>
    <row r="1226" spans="1:3" x14ac:dyDescent="0.25">
      <c r="A1226" s="104">
        <v>542378</v>
      </c>
      <c r="B1226" s="104" t="s">
        <v>201</v>
      </c>
      <c r="C1226" s="104" t="s">
        <v>1235</v>
      </c>
    </row>
    <row r="1227" spans="1:3" x14ac:dyDescent="0.25">
      <c r="A1227" s="104">
        <v>542379</v>
      </c>
      <c r="B1227" s="104" t="s">
        <v>202</v>
      </c>
      <c r="C1227" s="104" t="s">
        <v>1235</v>
      </c>
    </row>
    <row r="1228" spans="1:3" x14ac:dyDescent="0.25">
      <c r="A1228" s="104">
        <v>542380</v>
      </c>
      <c r="B1228" s="104" t="s">
        <v>1274</v>
      </c>
      <c r="C1228" s="104" t="s">
        <v>1235</v>
      </c>
    </row>
    <row r="1229" spans="1:3" x14ac:dyDescent="0.25">
      <c r="A1229" s="104">
        <v>542380</v>
      </c>
      <c r="B1229" s="104" t="s">
        <v>203</v>
      </c>
      <c r="C1229" s="104" t="s">
        <v>1235</v>
      </c>
    </row>
    <row r="1230" spans="1:3" x14ac:dyDescent="0.25">
      <c r="A1230" s="104">
        <v>542381</v>
      </c>
      <c r="B1230" s="104" t="s">
        <v>1273</v>
      </c>
      <c r="C1230" s="104" t="s">
        <v>1235</v>
      </c>
    </row>
    <row r="1231" spans="1:3" x14ac:dyDescent="0.25">
      <c r="A1231" s="104">
        <v>542381</v>
      </c>
      <c r="B1231" s="104" t="s">
        <v>204</v>
      </c>
      <c r="C1231" s="104" t="s">
        <v>1235</v>
      </c>
    </row>
    <row r="1232" spans="1:3" x14ac:dyDescent="0.25">
      <c r="A1232" s="104">
        <v>542382</v>
      </c>
      <c r="B1232" s="104" t="s">
        <v>1272</v>
      </c>
      <c r="C1232" s="104" t="s">
        <v>1235</v>
      </c>
    </row>
    <row r="1233" spans="1:3" x14ac:dyDescent="0.25">
      <c r="A1233" s="104">
        <v>542382</v>
      </c>
      <c r="B1233" s="104" t="s">
        <v>205</v>
      </c>
      <c r="C1233" s="104" t="s">
        <v>1235</v>
      </c>
    </row>
    <row r="1234" spans="1:3" x14ac:dyDescent="0.25">
      <c r="A1234" s="104">
        <v>542383</v>
      </c>
      <c r="B1234" s="104" t="s">
        <v>1271</v>
      </c>
      <c r="C1234" s="104" t="s">
        <v>1235</v>
      </c>
    </row>
    <row r="1235" spans="1:3" x14ac:dyDescent="0.25">
      <c r="A1235" s="104">
        <v>542383</v>
      </c>
      <c r="B1235" s="104" t="s">
        <v>206</v>
      </c>
      <c r="C1235" s="104" t="s">
        <v>1235</v>
      </c>
    </row>
    <row r="1236" spans="1:3" x14ac:dyDescent="0.25">
      <c r="A1236" s="104">
        <v>542384</v>
      </c>
      <c r="B1236" s="104" t="s">
        <v>207</v>
      </c>
      <c r="C1236" s="104" t="s">
        <v>1235</v>
      </c>
    </row>
    <row r="1237" spans="1:3" x14ac:dyDescent="0.25">
      <c r="A1237" s="104">
        <v>542385</v>
      </c>
      <c r="B1237" s="104" t="s">
        <v>208</v>
      </c>
      <c r="C1237" s="104" t="s">
        <v>1235</v>
      </c>
    </row>
    <row r="1238" spans="1:3" x14ac:dyDescent="0.25">
      <c r="A1238" s="104">
        <v>542386</v>
      </c>
      <c r="B1238" s="104" t="s">
        <v>209</v>
      </c>
      <c r="C1238" s="104" t="s">
        <v>1235</v>
      </c>
    </row>
    <row r="1239" spans="1:3" x14ac:dyDescent="0.25">
      <c r="A1239" s="104">
        <v>542387</v>
      </c>
      <c r="B1239" s="104" t="s">
        <v>210</v>
      </c>
      <c r="C1239" s="104" t="s">
        <v>1235</v>
      </c>
    </row>
    <row r="1240" spans="1:3" x14ac:dyDescent="0.25">
      <c r="A1240" s="104">
        <v>542388</v>
      </c>
      <c r="B1240" s="104" t="s">
        <v>211</v>
      </c>
      <c r="C1240" s="104" t="s">
        <v>1235</v>
      </c>
    </row>
    <row r="1241" spans="1:3" x14ac:dyDescent="0.25">
      <c r="A1241" s="104">
        <v>542389</v>
      </c>
      <c r="B1241" s="104" t="s">
        <v>212</v>
      </c>
      <c r="C1241" s="104" t="s">
        <v>1235</v>
      </c>
    </row>
    <row r="1242" spans="1:3" x14ac:dyDescent="0.25">
      <c r="A1242" s="104">
        <v>542390</v>
      </c>
      <c r="B1242" s="104" t="s">
        <v>213</v>
      </c>
      <c r="C1242" s="104" t="s">
        <v>1235</v>
      </c>
    </row>
    <row r="1243" spans="1:3" x14ac:dyDescent="0.25">
      <c r="A1243" s="104">
        <v>542391</v>
      </c>
      <c r="B1243" s="104" t="s">
        <v>214</v>
      </c>
      <c r="C1243" s="104" t="s">
        <v>1235</v>
      </c>
    </row>
    <row r="1244" spans="1:3" x14ac:dyDescent="0.25">
      <c r="A1244" s="104">
        <v>542400</v>
      </c>
      <c r="B1244" s="104" t="s">
        <v>215</v>
      </c>
      <c r="C1244" s="104" t="s">
        <v>1235</v>
      </c>
    </row>
    <row r="1245" spans="1:3" x14ac:dyDescent="0.25">
      <c r="A1245" s="104">
        <v>542410</v>
      </c>
      <c r="B1245" s="104" t="s">
        <v>216</v>
      </c>
      <c r="C1245" s="104" t="s">
        <v>1235</v>
      </c>
    </row>
    <row r="1246" spans="1:3" x14ac:dyDescent="0.25">
      <c r="A1246" s="104">
        <v>542500</v>
      </c>
      <c r="B1246" s="104" t="s">
        <v>217</v>
      </c>
      <c r="C1246" s="104" t="s">
        <v>1235</v>
      </c>
    </row>
    <row r="1247" spans="1:3" x14ac:dyDescent="0.25">
      <c r="A1247" s="104">
        <v>542610</v>
      </c>
      <c r="B1247" s="104" t="s">
        <v>1315</v>
      </c>
      <c r="C1247" s="104" t="s">
        <v>1235</v>
      </c>
    </row>
    <row r="1248" spans="1:3" x14ac:dyDescent="0.25">
      <c r="A1248" s="104">
        <v>542610</v>
      </c>
      <c r="B1248" s="104" t="s">
        <v>1101</v>
      </c>
      <c r="C1248" s="104" t="s">
        <v>1235</v>
      </c>
    </row>
    <row r="1249" spans="1:3" x14ac:dyDescent="0.25">
      <c r="A1249" s="104">
        <v>542620</v>
      </c>
      <c r="B1249" s="104" t="s">
        <v>218</v>
      </c>
      <c r="C1249" s="104" t="s">
        <v>1235</v>
      </c>
    </row>
    <row r="1250" spans="1:3" x14ac:dyDescent="0.25">
      <c r="A1250" s="104">
        <v>542630</v>
      </c>
      <c r="B1250" s="104" t="s">
        <v>1314</v>
      </c>
      <c r="C1250" s="104" t="s">
        <v>1235</v>
      </c>
    </row>
    <row r="1251" spans="1:3" x14ac:dyDescent="0.25">
      <c r="A1251" s="104">
        <v>542630</v>
      </c>
      <c r="B1251" s="104" t="s">
        <v>219</v>
      </c>
      <c r="C1251" s="104" t="s">
        <v>1235</v>
      </c>
    </row>
    <row r="1252" spans="1:3" x14ac:dyDescent="0.25">
      <c r="A1252" s="104">
        <v>542640</v>
      </c>
      <c r="B1252" s="104" t="s">
        <v>129</v>
      </c>
      <c r="C1252" s="104" t="s">
        <v>1235</v>
      </c>
    </row>
    <row r="1253" spans="1:3" x14ac:dyDescent="0.25">
      <c r="A1253" s="104">
        <v>542700</v>
      </c>
      <c r="B1253" s="104" t="s">
        <v>220</v>
      </c>
      <c r="C1253" s="104" t="s">
        <v>1235</v>
      </c>
    </row>
    <row r="1254" spans="1:3" x14ac:dyDescent="0.25">
      <c r="A1254" s="104">
        <v>542701</v>
      </c>
      <c r="B1254" s="104" t="s">
        <v>1102</v>
      </c>
      <c r="C1254" s="104" t="s">
        <v>1235</v>
      </c>
    </row>
    <row r="1255" spans="1:3" x14ac:dyDescent="0.25">
      <c r="A1255" s="104">
        <v>542710</v>
      </c>
      <c r="B1255" s="104" t="s">
        <v>920</v>
      </c>
      <c r="C1255" s="104" t="s">
        <v>1235</v>
      </c>
    </row>
    <row r="1256" spans="1:3" x14ac:dyDescent="0.25">
      <c r="A1256" s="104">
        <v>542730</v>
      </c>
      <c r="B1256" s="104" t="s">
        <v>221</v>
      </c>
      <c r="C1256" s="104" t="s">
        <v>1235</v>
      </c>
    </row>
    <row r="1257" spans="1:3" x14ac:dyDescent="0.25">
      <c r="A1257" s="104">
        <v>542744</v>
      </c>
      <c r="B1257" s="104" t="s">
        <v>222</v>
      </c>
      <c r="C1257" s="104" t="s">
        <v>1235</v>
      </c>
    </row>
    <row r="1258" spans="1:3" x14ac:dyDescent="0.25">
      <c r="A1258" s="104">
        <v>542745</v>
      </c>
      <c r="B1258" s="104" t="s">
        <v>223</v>
      </c>
      <c r="C1258" s="104" t="s">
        <v>1235</v>
      </c>
    </row>
    <row r="1259" spans="1:3" x14ac:dyDescent="0.25">
      <c r="A1259" s="104">
        <v>542749</v>
      </c>
      <c r="B1259" s="104" t="s">
        <v>224</v>
      </c>
      <c r="C1259" s="104" t="s">
        <v>1235</v>
      </c>
    </row>
    <row r="1260" spans="1:3" x14ac:dyDescent="0.25">
      <c r="A1260" s="104">
        <v>542750</v>
      </c>
      <c r="B1260" s="104" t="s">
        <v>225</v>
      </c>
      <c r="C1260" s="104" t="s">
        <v>1235</v>
      </c>
    </row>
    <row r="1261" spans="1:3" x14ac:dyDescent="0.25">
      <c r="A1261" s="104">
        <v>542753</v>
      </c>
      <c r="B1261" s="104" t="s">
        <v>226</v>
      </c>
      <c r="C1261" s="104" t="s">
        <v>1235</v>
      </c>
    </row>
    <row r="1262" spans="1:3" x14ac:dyDescent="0.25">
      <c r="A1262" s="104">
        <v>542754</v>
      </c>
      <c r="B1262" s="104" t="s">
        <v>227</v>
      </c>
      <c r="C1262" s="104" t="s">
        <v>1235</v>
      </c>
    </row>
    <row r="1263" spans="1:3" x14ac:dyDescent="0.25">
      <c r="A1263" s="104">
        <v>542759</v>
      </c>
      <c r="B1263" s="104" t="s">
        <v>155</v>
      </c>
      <c r="C1263" s="104" t="s">
        <v>1235</v>
      </c>
    </row>
    <row r="1264" spans="1:3" x14ac:dyDescent="0.25">
      <c r="A1264" s="104">
        <v>542760</v>
      </c>
      <c r="B1264" s="104" t="s">
        <v>1313</v>
      </c>
      <c r="C1264" s="104" t="s">
        <v>1235</v>
      </c>
    </row>
    <row r="1265" spans="1:3" x14ac:dyDescent="0.25">
      <c r="A1265" s="104">
        <v>542760</v>
      </c>
      <c r="B1265" s="104" t="s">
        <v>156</v>
      </c>
      <c r="C1265" s="104" t="s">
        <v>1235</v>
      </c>
    </row>
    <row r="1266" spans="1:3" x14ac:dyDescent="0.25">
      <c r="A1266" s="104">
        <v>542762</v>
      </c>
      <c r="B1266" s="104" t="s">
        <v>158</v>
      </c>
      <c r="C1266" s="104" t="s">
        <v>1235</v>
      </c>
    </row>
    <row r="1267" spans="1:3" x14ac:dyDescent="0.25">
      <c r="A1267" s="104">
        <v>542768</v>
      </c>
      <c r="B1267" s="104" t="s">
        <v>228</v>
      </c>
      <c r="C1267" s="104" t="s">
        <v>1235</v>
      </c>
    </row>
    <row r="1268" spans="1:3" x14ac:dyDescent="0.25">
      <c r="A1268" s="104">
        <v>542772</v>
      </c>
      <c r="B1268" s="104" t="s">
        <v>229</v>
      </c>
      <c r="C1268" s="104" t="s">
        <v>1235</v>
      </c>
    </row>
    <row r="1269" spans="1:3" x14ac:dyDescent="0.25">
      <c r="A1269" s="104">
        <v>542779</v>
      </c>
      <c r="B1269" s="104" t="s">
        <v>175</v>
      </c>
      <c r="C1269" s="104" t="s">
        <v>1235</v>
      </c>
    </row>
    <row r="1270" spans="1:3" x14ac:dyDescent="0.25">
      <c r="A1270" s="104">
        <v>54278</v>
      </c>
      <c r="B1270" s="104" t="s">
        <v>1312</v>
      </c>
      <c r="C1270" s="104" t="s">
        <v>1235</v>
      </c>
    </row>
    <row r="1271" spans="1:3" x14ac:dyDescent="0.25">
      <c r="A1271" s="104">
        <v>54278</v>
      </c>
      <c r="B1271" s="104" t="s">
        <v>230</v>
      </c>
      <c r="C1271" s="104" t="s">
        <v>1235</v>
      </c>
    </row>
    <row r="1272" spans="1:3" x14ac:dyDescent="0.25">
      <c r="A1272" s="104">
        <v>542780</v>
      </c>
      <c r="B1272" s="104" t="s">
        <v>176</v>
      </c>
      <c r="C1272" s="104" t="s">
        <v>1235</v>
      </c>
    </row>
    <row r="1273" spans="1:3" x14ac:dyDescent="0.25">
      <c r="A1273" s="104">
        <v>542781</v>
      </c>
      <c r="B1273" s="104" t="s">
        <v>177</v>
      </c>
      <c r="C1273" s="104" t="s">
        <v>1235</v>
      </c>
    </row>
    <row r="1274" spans="1:3" x14ac:dyDescent="0.25">
      <c r="A1274" s="104">
        <v>542784</v>
      </c>
      <c r="B1274" s="104" t="s">
        <v>231</v>
      </c>
      <c r="C1274" s="104" t="s">
        <v>1235</v>
      </c>
    </row>
    <row r="1275" spans="1:3" x14ac:dyDescent="0.25">
      <c r="A1275" s="104">
        <v>542785</v>
      </c>
      <c r="B1275" s="104" t="s">
        <v>230</v>
      </c>
      <c r="C1275" s="104" t="s">
        <v>1235</v>
      </c>
    </row>
    <row r="1276" spans="1:3" x14ac:dyDescent="0.25">
      <c r="A1276" s="104">
        <v>542786</v>
      </c>
      <c r="B1276" s="104" t="s">
        <v>181</v>
      </c>
      <c r="C1276" s="104" t="s">
        <v>1235</v>
      </c>
    </row>
    <row r="1277" spans="1:3" x14ac:dyDescent="0.25">
      <c r="A1277" s="104">
        <v>542789</v>
      </c>
      <c r="B1277" s="104" t="s">
        <v>183</v>
      </c>
      <c r="C1277" s="104" t="s">
        <v>1235</v>
      </c>
    </row>
    <row r="1278" spans="1:3" x14ac:dyDescent="0.25">
      <c r="A1278" s="104">
        <v>542799</v>
      </c>
      <c r="B1278" s="104" t="s">
        <v>186</v>
      </c>
      <c r="C1278" s="104" t="s">
        <v>1235</v>
      </c>
    </row>
    <row r="1279" spans="1:3" x14ac:dyDescent="0.25">
      <c r="A1279" s="104">
        <v>545100</v>
      </c>
      <c r="B1279" s="104" t="s">
        <v>232</v>
      </c>
      <c r="C1279" s="104" t="s">
        <v>1235</v>
      </c>
    </row>
    <row r="1280" spans="1:3" x14ac:dyDescent="0.25">
      <c r="A1280" s="104">
        <v>550110</v>
      </c>
      <c r="B1280" s="104" t="s">
        <v>1311</v>
      </c>
      <c r="C1280" s="104" t="s">
        <v>1235</v>
      </c>
    </row>
    <row r="1281" spans="1:3" x14ac:dyDescent="0.25">
      <c r="A1281" s="104">
        <v>550110</v>
      </c>
      <c r="B1281" s="104" t="s">
        <v>233</v>
      </c>
      <c r="C1281" s="104" t="s">
        <v>1235</v>
      </c>
    </row>
    <row r="1282" spans="1:3" x14ac:dyDescent="0.25">
      <c r="A1282" s="104">
        <v>550120</v>
      </c>
      <c r="B1282" s="104" t="s">
        <v>234</v>
      </c>
      <c r="C1282" s="104" t="s">
        <v>1235</v>
      </c>
    </row>
    <row r="1283" spans="1:3" x14ac:dyDescent="0.25">
      <c r="A1283" s="104">
        <v>550130</v>
      </c>
      <c r="B1283" s="104" t="s">
        <v>235</v>
      </c>
      <c r="C1283" s="104" t="s">
        <v>1235</v>
      </c>
    </row>
    <row r="1284" spans="1:3" x14ac:dyDescent="0.25">
      <c r="A1284" s="104">
        <v>550200</v>
      </c>
      <c r="B1284" s="104" t="s">
        <v>236</v>
      </c>
      <c r="C1284" s="104" t="s">
        <v>1235</v>
      </c>
    </row>
    <row r="1285" spans="1:3" x14ac:dyDescent="0.25">
      <c r="A1285" s="104">
        <v>550310</v>
      </c>
      <c r="B1285" s="104" t="s">
        <v>237</v>
      </c>
      <c r="C1285" s="104" t="s">
        <v>1235</v>
      </c>
    </row>
    <row r="1286" spans="1:3" x14ac:dyDescent="0.25">
      <c r="A1286" s="104">
        <v>550320</v>
      </c>
      <c r="B1286" s="104" t="s">
        <v>238</v>
      </c>
      <c r="C1286" s="104" t="s">
        <v>1235</v>
      </c>
    </row>
    <row r="1287" spans="1:3" x14ac:dyDescent="0.25">
      <c r="A1287" s="104">
        <v>550330</v>
      </c>
      <c r="B1287" s="104" t="s">
        <v>239</v>
      </c>
      <c r="C1287" s="104" t="s">
        <v>1235</v>
      </c>
    </row>
    <row r="1288" spans="1:3" x14ac:dyDescent="0.25">
      <c r="A1288" s="104">
        <v>550400</v>
      </c>
      <c r="B1288" s="104" t="s">
        <v>240</v>
      </c>
      <c r="C1288" s="104" t="s">
        <v>1235</v>
      </c>
    </row>
    <row r="1289" spans="1:3" x14ac:dyDescent="0.25">
      <c r="A1289" s="104">
        <v>550401</v>
      </c>
      <c r="B1289" s="104" t="s">
        <v>1310</v>
      </c>
      <c r="C1289" s="104" t="s">
        <v>1235</v>
      </c>
    </row>
    <row r="1290" spans="1:3" x14ac:dyDescent="0.25">
      <c r="A1290" s="104">
        <v>550402</v>
      </c>
      <c r="B1290" s="104" t="s">
        <v>1309</v>
      </c>
      <c r="C1290" s="104" t="s">
        <v>1235</v>
      </c>
    </row>
    <row r="1291" spans="1:3" x14ac:dyDescent="0.25">
      <c r="A1291" s="104">
        <v>550500</v>
      </c>
      <c r="B1291" s="104" t="s">
        <v>241</v>
      </c>
      <c r="C1291" s="104" t="s">
        <v>1235</v>
      </c>
    </row>
    <row r="1292" spans="1:3" x14ac:dyDescent="0.25">
      <c r="A1292" s="104">
        <v>550600</v>
      </c>
      <c r="B1292" s="104" t="s">
        <v>242</v>
      </c>
      <c r="C1292" s="104" t="s">
        <v>1235</v>
      </c>
    </row>
    <row r="1293" spans="1:3" x14ac:dyDescent="0.25">
      <c r="A1293" s="104">
        <v>550700</v>
      </c>
      <c r="B1293" s="104" t="s">
        <v>243</v>
      </c>
      <c r="C1293" s="104" t="s">
        <v>1235</v>
      </c>
    </row>
    <row r="1294" spans="1:3" x14ac:dyDescent="0.25">
      <c r="A1294" s="104">
        <v>550800</v>
      </c>
      <c r="B1294" s="104" t="s">
        <v>244</v>
      </c>
      <c r="C1294" s="104" t="s">
        <v>1235</v>
      </c>
    </row>
    <row r="1295" spans="1:3" x14ac:dyDescent="0.25">
      <c r="A1295" s="104">
        <v>550900</v>
      </c>
      <c r="B1295" s="104" t="s">
        <v>245</v>
      </c>
      <c r="C1295" s="104" t="s">
        <v>1235</v>
      </c>
    </row>
    <row r="1296" spans="1:3" x14ac:dyDescent="0.25">
      <c r="A1296" s="104">
        <v>551000</v>
      </c>
      <c r="B1296" s="104" t="s">
        <v>246</v>
      </c>
      <c r="C1296" s="104" t="s">
        <v>1235</v>
      </c>
    </row>
    <row r="1297" spans="1:3" x14ac:dyDescent="0.25">
      <c r="A1297" s="104">
        <v>551110</v>
      </c>
      <c r="B1297" s="104" t="s">
        <v>247</v>
      </c>
      <c r="C1297" s="104" t="s">
        <v>1235</v>
      </c>
    </row>
    <row r="1298" spans="1:3" x14ac:dyDescent="0.25">
      <c r="A1298" s="104">
        <v>551120</v>
      </c>
      <c r="B1298" s="104" t="s">
        <v>248</v>
      </c>
      <c r="C1298" s="104" t="s">
        <v>1235</v>
      </c>
    </row>
    <row r="1299" spans="1:3" x14ac:dyDescent="0.25">
      <c r="A1299" s="104">
        <v>551130</v>
      </c>
      <c r="B1299" s="104" t="s">
        <v>249</v>
      </c>
      <c r="C1299" s="104" t="s">
        <v>1235</v>
      </c>
    </row>
    <row r="1300" spans="1:3" x14ac:dyDescent="0.25">
      <c r="A1300" s="104">
        <v>551140</v>
      </c>
      <c r="B1300" s="104" t="s">
        <v>250</v>
      </c>
      <c r="C1300" s="104" t="s">
        <v>1235</v>
      </c>
    </row>
    <row r="1301" spans="1:3" x14ac:dyDescent="0.25">
      <c r="A1301" s="104">
        <v>551150</v>
      </c>
      <c r="B1301" s="104" t="s">
        <v>251</v>
      </c>
      <c r="C1301" s="104" t="s">
        <v>1235</v>
      </c>
    </row>
    <row r="1302" spans="1:3" x14ac:dyDescent="0.25">
      <c r="A1302" s="104">
        <v>551160</v>
      </c>
      <c r="B1302" s="104" t="s">
        <v>252</v>
      </c>
      <c r="C1302" s="104" t="s">
        <v>1235</v>
      </c>
    </row>
    <row r="1303" spans="1:3" x14ac:dyDescent="0.25">
      <c r="A1303" s="104">
        <v>551200</v>
      </c>
      <c r="B1303" s="104" t="s">
        <v>253</v>
      </c>
      <c r="C1303" s="104" t="s">
        <v>1235</v>
      </c>
    </row>
    <row r="1304" spans="1:3" x14ac:dyDescent="0.25">
      <c r="A1304" s="104">
        <v>551201</v>
      </c>
      <c r="B1304" s="104" t="s">
        <v>1308</v>
      </c>
      <c r="C1304" s="104" t="s">
        <v>1235</v>
      </c>
    </row>
    <row r="1305" spans="1:3" x14ac:dyDescent="0.25">
      <c r="A1305" s="104">
        <v>551202</v>
      </c>
      <c r="B1305" s="104" t="s">
        <v>1307</v>
      </c>
      <c r="C1305" s="104" t="s">
        <v>1235</v>
      </c>
    </row>
    <row r="1306" spans="1:3" x14ac:dyDescent="0.25">
      <c r="A1306" s="104">
        <v>551210</v>
      </c>
      <c r="B1306" s="104" t="s">
        <v>254</v>
      </c>
      <c r="C1306" s="104" t="s">
        <v>1235</v>
      </c>
    </row>
    <row r="1307" spans="1:3" x14ac:dyDescent="0.25">
      <c r="A1307" s="104">
        <v>551300</v>
      </c>
      <c r="B1307" s="104" t="s">
        <v>255</v>
      </c>
      <c r="C1307" s="104" t="s">
        <v>1235</v>
      </c>
    </row>
    <row r="1308" spans="1:3" x14ac:dyDescent="0.25">
      <c r="A1308" s="104">
        <v>551400</v>
      </c>
      <c r="B1308" s="104" t="s">
        <v>256</v>
      </c>
      <c r="C1308" s="104" t="s">
        <v>1235</v>
      </c>
    </row>
    <row r="1309" spans="1:3" x14ac:dyDescent="0.25">
      <c r="A1309" s="104">
        <v>551500</v>
      </c>
      <c r="B1309" s="104" t="s">
        <v>257</v>
      </c>
      <c r="C1309" s="104" t="s">
        <v>1235</v>
      </c>
    </row>
    <row r="1310" spans="1:3" x14ac:dyDescent="0.25">
      <c r="A1310" s="104">
        <v>551501</v>
      </c>
      <c r="B1310" s="104" t="s">
        <v>1103</v>
      </c>
      <c r="C1310" s="104" t="s">
        <v>1235</v>
      </c>
    </row>
    <row r="1311" spans="1:3" x14ac:dyDescent="0.25">
      <c r="A1311" s="104">
        <v>551510</v>
      </c>
      <c r="B1311" s="104" t="s">
        <v>258</v>
      </c>
      <c r="C1311" s="104" t="s">
        <v>1235</v>
      </c>
    </row>
    <row r="1312" spans="1:3" x14ac:dyDescent="0.25">
      <c r="A1312" s="104">
        <v>551520</v>
      </c>
      <c r="B1312" s="104" t="s">
        <v>1306</v>
      </c>
      <c r="C1312" s="104" t="s">
        <v>1235</v>
      </c>
    </row>
    <row r="1313" spans="1:3" x14ac:dyDescent="0.25">
      <c r="A1313" s="104">
        <v>551520</v>
      </c>
      <c r="B1313" s="104" t="s">
        <v>1104</v>
      </c>
      <c r="C1313" s="104" t="s">
        <v>1235</v>
      </c>
    </row>
    <row r="1314" spans="1:3" x14ac:dyDescent="0.25">
      <c r="A1314" s="104">
        <v>551530</v>
      </c>
      <c r="B1314" s="104" t="s">
        <v>259</v>
      </c>
      <c r="C1314" s="104" t="s">
        <v>1235</v>
      </c>
    </row>
    <row r="1315" spans="1:3" x14ac:dyDescent="0.25">
      <c r="A1315" s="104">
        <v>551540</v>
      </c>
      <c r="B1315" s="104" t="s">
        <v>260</v>
      </c>
      <c r="C1315" s="104" t="s">
        <v>1235</v>
      </c>
    </row>
    <row r="1316" spans="1:3" x14ac:dyDescent="0.25">
      <c r="A1316" s="104">
        <v>551550</v>
      </c>
      <c r="B1316" s="104" t="s">
        <v>261</v>
      </c>
      <c r="C1316" s="104" t="s">
        <v>1235</v>
      </c>
    </row>
    <row r="1317" spans="1:3" x14ac:dyDescent="0.25">
      <c r="A1317" s="104">
        <v>551560</v>
      </c>
      <c r="B1317" s="104" t="s">
        <v>1305</v>
      </c>
      <c r="C1317" s="104" t="s">
        <v>1235</v>
      </c>
    </row>
    <row r="1318" spans="1:3" x14ac:dyDescent="0.25">
      <c r="A1318" s="104">
        <v>551600</v>
      </c>
      <c r="B1318" s="104" t="s">
        <v>262</v>
      </c>
      <c r="C1318" s="104" t="s">
        <v>1235</v>
      </c>
    </row>
    <row r="1319" spans="1:3" x14ac:dyDescent="0.25">
      <c r="A1319" s="104">
        <v>551610</v>
      </c>
      <c r="B1319" s="104" t="s">
        <v>1105</v>
      </c>
      <c r="C1319" s="104" t="s">
        <v>1235</v>
      </c>
    </row>
    <row r="1320" spans="1:3" x14ac:dyDescent="0.25">
      <c r="A1320" s="104">
        <v>551650</v>
      </c>
      <c r="B1320" s="104" t="s">
        <v>1106</v>
      </c>
      <c r="C1320" s="104" t="s">
        <v>1235</v>
      </c>
    </row>
    <row r="1321" spans="1:3" x14ac:dyDescent="0.25">
      <c r="A1321" s="104">
        <v>551710</v>
      </c>
      <c r="B1321" s="104" t="s">
        <v>263</v>
      </c>
      <c r="C1321" s="104" t="s">
        <v>1235</v>
      </c>
    </row>
    <row r="1322" spans="1:3" x14ac:dyDescent="0.25">
      <c r="A1322" s="104">
        <v>551720</v>
      </c>
      <c r="B1322" s="104" t="s">
        <v>264</v>
      </c>
      <c r="C1322" s="104" t="s">
        <v>1235</v>
      </c>
    </row>
    <row r="1323" spans="1:3" x14ac:dyDescent="0.25">
      <c r="A1323" s="104">
        <v>551730</v>
      </c>
      <c r="B1323" s="104" t="s">
        <v>265</v>
      </c>
      <c r="C1323" s="104" t="s">
        <v>1235</v>
      </c>
    </row>
    <row r="1324" spans="1:3" x14ac:dyDescent="0.25">
      <c r="A1324" s="104">
        <v>551740</v>
      </c>
      <c r="B1324" s="104" t="s">
        <v>266</v>
      </c>
      <c r="C1324" s="104" t="s">
        <v>1235</v>
      </c>
    </row>
    <row r="1325" spans="1:3" x14ac:dyDescent="0.25">
      <c r="A1325" s="104">
        <v>551750</v>
      </c>
      <c r="B1325" s="104" t="s">
        <v>267</v>
      </c>
      <c r="C1325" s="104" t="s">
        <v>1235</v>
      </c>
    </row>
    <row r="1326" spans="1:3" x14ac:dyDescent="0.25">
      <c r="A1326" s="104">
        <v>551760</v>
      </c>
      <c r="B1326" s="104" t="s">
        <v>268</v>
      </c>
      <c r="C1326" s="104" t="s">
        <v>1235</v>
      </c>
    </row>
    <row r="1327" spans="1:3" x14ac:dyDescent="0.25">
      <c r="A1327" s="104">
        <v>551770</v>
      </c>
      <c r="B1327" s="104" t="s">
        <v>269</v>
      </c>
      <c r="C1327" s="104" t="s">
        <v>1235</v>
      </c>
    </row>
    <row r="1328" spans="1:3" x14ac:dyDescent="0.25">
      <c r="A1328" s="104">
        <v>551780</v>
      </c>
      <c r="B1328" s="104" t="s">
        <v>270</v>
      </c>
      <c r="C1328" s="104" t="s">
        <v>1235</v>
      </c>
    </row>
    <row r="1329" spans="1:3" x14ac:dyDescent="0.25">
      <c r="A1329" s="104">
        <v>551800</v>
      </c>
      <c r="B1329" s="104" t="s">
        <v>271</v>
      </c>
      <c r="C1329" s="104" t="s">
        <v>1235</v>
      </c>
    </row>
    <row r="1330" spans="1:3" x14ac:dyDescent="0.25">
      <c r="A1330" s="104">
        <v>551900</v>
      </c>
      <c r="B1330" s="104" t="s">
        <v>272</v>
      </c>
      <c r="C1330" s="104" t="s">
        <v>1235</v>
      </c>
    </row>
    <row r="1331" spans="1:3" x14ac:dyDescent="0.25">
      <c r="A1331" s="104">
        <v>552000</v>
      </c>
      <c r="B1331" s="104" t="s">
        <v>273</v>
      </c>
      <c r="C1331" s="104" t="s">
        <v>1235</v>
      </c>
    </row>
    <row r="1332" spans="1:3" x14ac:dyDescent="0.25">
      <c r="A1332" s="104">
        <v>552110</v>
      </c>
      <c r="B1332" s="104" t="s">
        <v>1304</v>
      </c>
      <c r="C1332" s="104" t="s">
        <v>1235</v>
      </c>
    </row>
    <row r="1333" spans="1:3" x14ac:dyDescent="0.25">
      <c r="A1333" s="104">
        <v>552110</v>
      </c>
      <c r="B1333" s="104" t="s">
        <v>274</v>
      </c>
      <c r="C1333" s="104" t="s">
        <v>1235</v>
      </c>
    </row>
    <row r="1334" spans="1:3" x14ac:dyDescent="0.25">
      <c r="A1334" s="104">
        <v>552120</v>
      </c>
      <c r="B1334" s="104" t="s">
        <v>275</v>
      </c>
      <c r="C1334" s="104" t="s">
        <v>1235</v>
      </c>
    </row>
    <row r="1335" spans="1:3" x14ac:dyDescent="0.25">
      <c r="A1335" s="104">
        <v>552130</v>
      </c>
      <c r="B1335" s="104" t="s">
        <v>276</v>
      </c>
      <c r="C1335" s="104" t="s">
        <v>1235</v>
      </c>
    </row>
    <row r="1336" spans="1:3" x14ac:dyDescent="0.25">
      <c r="A1336" s="104">
        <v>552140</v>
      </c>
      <c r="B1336" s="104" t="s">
        <v>277</v>
      </c>
      <c r="C1336" s="104" t="s">
        <v>1235</v>
      </c>
    </row>
    <row r="1337" spans="1:3" x14ac:dyDescent="0.25">
      <c r="A1337" s="104">
        <v>552150</v>
      </c>
      <c r="B1337" s="104" t="s">
        <v>278</v>
      </c>
      <c r="C1337" s="106">
        <v>39223.999988425923</v>
      </c>
    </row>
    <row r="1338" spans="1:3" x14ac:dyDescent="0.25">
      <c r="A1338" s="104">
        <v>552160</v>
      </c>
      <c r="B1338" s="104" t="s">
        <v>279</v>
      </c>
      <c r="C1338" s="104" t="s">
        <v>1235</v>
      </c>
    </row>
    <row r="1339" spans="1:3" x14ac:dyDescent="0.25">
      <c r="A1339" s="104">
        <v>552170</v>
      </c>
      <c r="B1339" s="104" t="s">
        <v>280</v>
      </c>
      <c r="C1339" s="104" t="s">
        <v>1235</v>
      </c>
    </row>
    <row r="1340" spans="1:3" x14ac:dyDescent="0.25">
      <c r="A1340" s="104">
        <v>552180</v>
      </c>
      <c r="B1340" s="104" t="s">
        <v>281</v>
      </c>
      <c r="C1340" s="104" t="s">
        <v>1235</v>
      </c>
    </row>
    <row r="1341" spans="1:3" x14ac:dyDescent="0.25">
      <c r="A1341" s="104">
        <v>552181</v>
      </c>
      <c r="B1341" s="104" t="s">
        <v>282</v>
      </c>
      <c r="C1341" s="104" t="s">
        <v>1235</v>
      </c>
    </row>
    <row r="1342" spans="1:3" x14ac:dyDescent="0.25">
      <c r="A1342" s="104">
        <v>552182</v>
      </c>
      <c r="B1342" s="104" t="s">
        <v>283</v>
      </c>
      <c r="C1342" s="104" t="s">
        <v>1235</v>
      </c>
    </row>
    <row r="1343" spans="1:3" x14ac:dyDescent="0.25">
      <c r="A1343" s="104">
        <v>552200</v>
      </c>
      <c r="B1343" s="104" t="s">
        <v>284</v>
      </c>
      <c r="C1343" s="104" t="s">
        <v>1235</v>
      </c>
    </row>
    <row r="1344" spans="1:3" x14ac:dyDescent="0.25">
      <c r="A1344" s="104">
        <v>552250</v>
      </c>
      <c r="B1344" s="104" t="s">
        <v>1303</v>
      </c>
      <c r="C1344" s="104" t="s">
        <v>1235</v>
      </c>
    </row>
    <row r="1345" spans="1:3" x14ac:dyDescent="0.25">
      <c r="A1345" s="104">
        <v>552251</v>
      </c>
      <c r="B1345" s="104" t="s">
        <v>1302</v>
      </c>
      <c r="C1345" s="104" t="s">
        <v>1235</v>
      </c>
    </row>
    <row r="1346" spans="1:3" x14ac:dyDescent="0.25">
      <c r="A1346" s="104">
        <v>552300</v>
      </c>
      <c r="B1346" s="104" t="s">
        <v>285</v>
      </c>
      <c r="C1346" s="104" t="s">
        <v>1235</v>
      </c>
    </row>
    <row r="1347" spans="1:3" x14ac:dyDescent="0.25">
      <c r="A1347" s="104">
        <v>552400</v>
      </c>
      <c r="B1347" s="104" t="s">
        <v>286</v>
      </c>
      <c r="C1347" s="104" t="s">
        <v>1235</v>
      </c>
    </row>
    <row r="1348" spans="1:3" x14ac:dyDescent="0.25">
      <c r="A1348" s="104">
        <v>552500</v>
      </c>
      <c r="B1348" s="104" t="s">
        <v>287</v>
      </c>
      <c r="C1348" s="104" t="s">
        <v>1235</v>
      </c>
    </row>
    <row r="1349" spans="1:3" x14ac:dyDescent="0.25">
      <c r="A1349" s="104">
        <v>552600</v>
      </c>
      <c r="B1349" s="104" t="s">
        <v>288</v>
      </c>
      <c r="C1349" s="104" t="s">
        <v>1235</v>
      </c>
    </row>
    <row r="1350" spans="1:3" x14ac:dyDescent="0.25">
      <c r="A1350" s="104">
        <v>552910</v>
      </c>
      <c r="B1350" s="104" t="s">
        <v>289</v>
      </c>
      <c r="C1350" s="104" t="s">
        <v>1235</v>
      </c>
    </row>
    <row r="1351" spans="1:3" x14ac:dyDescent="0.25">
      <c r="A1351" s="104">
        <v>560000</v>
      </c>
      <c r="B1351" s="104" t="s">
        <v>290</v>
      </c>
      <c r="C1351" s="104" t="s">
        <v>1235</v>
      </c>
    </row>
    <row r="1352" spans="1:3" x14ac:dyDescent="0.25">
      <c r="A1352" s="104">
        <v>560100</v>
      </c>
      <c r="B1352" s="104" t="s">
        <v>291</v>
      </c>
      <c r="C1352" s="104" t="s">
        <v>1235</v>
      </c>
    </row>
    <row r="1353" spans="1:3" x14ac:dyDescent="0.25">
      <c r="A1353" s="104">
        <v>560150</v>
      </c>
      <c r="B1353" s="104" t="s">
        <v>292</v>
      </c>
      <c r="C1353" s="104" t="s">
        <v>1235</v>
      </c>
    </row>
    <row r="1354" spans="1:3" x14ac:dyDescent="0.25">
      <c r="A1354" s="104">
        <v>560200</v>
      </c>
      <c r="B1354" s="104" t="s">
        <v>293</v>
      </c>
      <c r="C1354" s="104" t="s">
        <v>1235</v>
      </c>
    </row>
    <row r="1355" spans="1:3" x14ac:dyDescent="0.25">
      <c r="A1355" s="104">
        <v>560221</v>
      </c>
      <c r="B1355" s="104" t="s">
        <v>294</v>
      </c>
      <c r="C1355" s="104" t="s">
        <v>1235</v>
      </c>
    </row>
    <row r="1356" spans="1:3" x14ac:dyDescent="0.25">
      <c r="A1356" s="104">
        <v>560222</v>
      </c>
      <c r="B1356" s="104" t="s">
        <v>295</v>
      </c>
      <c r="C1356" s="104" t="s">
        <v>1235</v>
      </c>
    </row>
    <row r="1357" spans="1:3" x14ac:dyDescent="0.25">
      <c r="A1357" s="104">
        <v>560223</v>
      </c>
      <c r="B1357" s="104" t="s">
        <v>296</v>
      </c>
      <c r="C1357" s="104" t="s">
        <v>1235</v>
      </c>
    </row>
    <row r="1358" spans="1:3" x14ac:dyDescent="0.25">
      <c r="A1358" s="104">
        <v>560224</v>
      </c>
      <c r="B1358" s="104" t="s">
        <v>1301</v>
      </c>
      <c r="C1358" s="104" t="s">
        <v>1235</v>
      </c>
    </row>
    <row r="1359" spans="1:3" x14ac:dyDescent="0.25">
      <c r="A1359" s="104">
        <v>560230</v>
      </c>
      <c r="B1359" s="104" t="s">
        <v>297</v>
      </c>
      <c r="C1359" s="104" t="s">
        <v>1235</v>
      </c>
    </row>
    <row r="1360" spans="1:3" x14ac:dyDescent="0.25">
      <c r="A1360" s="104">
        <v>560300</v>
      </c>
      <c r="B1360" s="104" t="s">
        <v>298</v>
      </c>
      <c r="C1360" s="104" t="s">
        <v>1235</v>
      </c>
    </row>
    <row r="1361" spans="1:3" x14ac:dyDescent="0.25">
      <c r="A1361" s="104">
        <v>570100</v>
      </c>
      <c r="B1361" s="104" t="s">
        <v>1300</v>
      </c>
      <c r="C1361" s="104" t="s">
        <v>1235</v>
      </c>
    </row>
    <row r="1362" spans="1:3" x14ac:dyDescent="0.25">
      <c r="A1362" s="104">
        <v>570100</v>
      </c>
      <c r="B1362" s="104" t="s">
        <v>1107</v>
      </c>
      <c r="C1362" s="104" t="s">
        <v>1235</v>
      </c>
    </row>
    <row r="1363" spans="1:3" x14ac:dyDescent="0.25">
      <c r="A1363" s="104">
        <v>570200</v>
      </c>
      <c r="B1363" s="104" t="s">
        <v>299</v>
      </c>
      <c r="C1363" s="104" t="s">
        <v>1235</v>
      </c>
    </row>
    <row r="1364" spans="1:3" x14ac:dyDescent="0.25">
      <c r="A1364" s="104">
        <v>570210</v>
      </c>
      <c r="B1364" s="104" t="s">
        <v>1299</v>
      </c>
      <c r="C1364" s="104" t="s">
        <v>1235</v>
      </c>
    </row>
    <row r="1365" spans="1:3" x14ac:dyDescent="0.25">
      <c r="A1365" s="104">
        <v>595000</v>
      </c>
      <c r="B1365" s="104" t="s">
        <v>300</v>
      </c>
      <c r="C1365" s="104" t="s">
        <v>1235</v>
      </c>
    </row>
    <row r="1366" spans="1:3" x14ac:dyDescent="0.25">
      <c r="A1366" s="104">
        <v>595001</v>
      </c>
      <c r="B1366" s="104" t="s">
        <v>301</v>
      </c>
      <c r="C1366" s="104" t="s">
        <v>1235</v>
      </c>
    </row>
    <row r="1367" spans="1:3" x14ac:dyDescent="0.25">
      <c r="A1367" s="104">
        <v>595100</v>
      </c>
      <c r="B1367" s="104" t="s">
        <v>1298</v>
      </c>
      <c r="C1367" s="104" t="s">
        <v>1235</v>
      </c>
    </row>
    <row r="1368" spans="1:3" x14ac:dyDescent="0.25">
      <c r="A1368" s="104">
        <v>610000</v>
      </c>
      <c r="B1368" s="104" t="s">
        <v>1108</v>
      </c>
      <c r="C1368" s="104" t="s">
        <v>1235</v>
      </c>
    </row>
    <row r="1369" spans="1:3" x14ac:dyDescent="0.25">
      <c r="A1369" s="104">
        <v>611000</v>
      </c>
      <c r="B1369" s="104" t="s">
        <v>1297</v>
      </c>
      <c r="C1369" s="104" t="s">
        <v>1235</v>
      </c>
    </row>
    <row r="1370" spans="1:3" x14ac:dyDescent="0.25">
      <c r="A1370" s="104">
        <v>611000</v>
      </c>
      <c r="B1370" s="104" t="s">
        <v>1109</v>
      </c>
      <c r="C1370" s="104" t="s">
        <v>1235</v>
      </c>
    </row>
    <row r="1371" spans="1:3" x14ac:dyDescent="0.25">
      <c r="A1371" s="104">
        <v>611100</v>
      </c>
      <c r="B1371" s="104" t="s">
        <v>302</v>
      </c>
      <c r="C1371" s="104" t="s">
        <v>1235</v>
      </c>
    </row>
    <row r="1372" spans="1:3" x14ac:dyDescent="0.25">
      <c r="A1372" s="104">
        <v>611110</v>
      </c>
      <c r="B1372" s="104" t="s">
        <v>303</v>
      </c>
      <c r="C1372" s="104" t="s">
        <v>1235</v>
      </c>
    </row>
    <row r="1373" spans="1:3" x14ac:dyDescent="0.25">
      <c r="A1373" s="104">
        <v>611120</v>
      </c>
      <c r="B1373" s="104" t="s">
        <v>304</v>
      </c>
      <c r="C1373" s="104" t="s">
        <v>1235</v>
      </c>
    </row>
    <row r="1374" spans="1:3" x14ac:dyDescent="0.25">
      <c r="A1374" s="104">
        <v>611130</v>
      </c>
      <c r="B1374" s="104" t="s">
        <v>305</v>
      </c>
      <c r="C1374" s="104" t="s">
        <v>1235</v>
      </c>
    </row>
    <row r="1375" spans="1:3" x14ac:dyDescent="0.25">
      <c r="A1375" s="104">
        <v>611200</v>
      </c>
      <c r="B1375" s="104" t="s">
        <v>306</v>
      </c>
      <c r="C1375" s="104" t="s">
        <v>1235</v>
      </c>
    </row>
    <row r="1376" spans="1:3" x14ac:dyDescent="0.25">
      <c r="A1376" s="104">
        <v>611300</v>
      </c>
      <c r="B1376" s="104" t="s">
        <v>1110</v>
      </c>
      <c r="C1376" s="104" t="s">
        <v>1235</v>
      </c>
    </row>
    <row r="1377" spans="1:3" x14ac:dyDescent="0.25">
      <c r="A1377" s="104">
        <v>611400</v>
      </c>
      <c r="B1377" s="104" t="s">
        <v>1296</v>
      </c>
      <c r="C1377" s="104" t="s">
        <v>1235</v>
      </c>
    </row>
    <row r="1378" spans="1:3" x14ac:dyDescent="0.25">
      <c r="A1378" s="104">
        <v>611500</v>
      </c>
      <c r="B1378" s="104" t="s">
        <v>1295</v>
      </c>
      <c r="C1378" s="104" t="s">
        <v>1235</v>
      </c>
    </row>
    <row r="1379" spans="1:3" x14ac:dyDescent="0.25">
      <c r="A1379" s="104">
        <v>611600</v>
      </c>
      <c r="B1379" s="104" t="s">
        <v>1294</v>
      </c>
      <c r="C1379" s="104" t="s">
        <v>1235</v>
      </c>
    </row>
    <row r="1380" spans="1:3" x14ac:dyDescent="0.25">
      <c r="A1380" s="104">
        <v>611700</v>
      </c>
      <c r="B1380" s="104" t="s">
        <v>1293</v>
      </c>
      <c r="C1380" s="104" t="s">
        <v>1235</v>
      </c>
    </row>
    <row r="1381" spans="1:3" x14ac:dyDescent="0.25">
      <c r="A1381" s="104">
        <v>611900</v>
      </c>
      <c r="B1381" s="104" t="s">
        <v>1292</v>
      </c>
      <c r="C1381" s="104" t="s">
        <v>1235</v>
      </c>
    </row>
    <row r="1382" spans="1:3" x14ac:dyDescent="0.25">
      <c r="A1382" s="104">
        <v>612000</v>
      </c>
      <c r="B1382" s="104" t="s">
        <v>307</v>
      </c>
      <c r="C1382" s="104" t="s">
        <v>1235</v>
      </c>
    </row>
    <row r="1383" spans="1:3" x14ac:dyDescent="0.25">
      <c r="A1383" s="104">
        <v>612100</v>
      </c>
      <c r="B1383" s="104" t="s">
        <v>308</v>
      </c>
      <c r="C1383" s="104" t="s">
        <v>1235</v>
      </c>
    </row>
    <row r="1384" spans="1:3" x14ac:dyDescent="0.25">
      <c r="A1384" s="104">
        <v>621100</v>
      </c>
      <c r="B1384" s="104" t="s">
        <v>310</v>
      </c>
      <c r="C1384" s="104" t="s">
        <v>1235</v>
      </c>
    </row>
    <row r="1385" spans="1:3" x14ac:dyDescent="0.25">
      <c r="A1385" s="104">
        <v>621200</v>
      </c>
      <c r="B1385" s="104" t="s">
        <v>1291</v>
      </c>
      <c r="C1385" s="104" t="s">
        <v>1235</v>
      </c>
    </row>
    <row r="1386" spans="1:3" x14ac:dyDescent="0.25">
      <c r="A1386" s="104">
        <v>621200</v>
      </c>
      <c r="B1386" s="104" t="s">
        <v>309</v>
      </c>
      <c r="C1386" s="104" t="s">
        <v>1235</v>
      </c>
    </row>
    <row r="1387" spans="1:3" x14ac:dyDescent="0.25">
      <c r="A1387" s="104">
        <v>621300</v>
      </c>
      <c r="B1387" s="104" t="s">
        <v>1290</v>
      </c>
      <c r="C1387" s="104" t="s">
        <v>1235</v>
      </c>
    </row>
    <row r="1388" spans="1:3" x14ac:dyDescent="0.25">
      <c r="A1388" s="104">
        <v>621400</v>
      </c>
      <c r="B1388" s="104" t="s">
        <v>1289</v>
      </c>
      <c r="C1388" s="104" t="s">
        <v>1235</v>
      </c>
    </row>
    <row r="1389" spans="1:3" x14ac:dyDescent="0.25">
      <c r="A1389" s="104">
        <v>622100</v>
      </c>
      <c r="B1389" s="104" t="s">
        <v>1288</v>
      </c>
      <c r="C1389" s="104" t="s">
        <v>1235</v>
      </c>
    </row>
    <row r="1390" spans="1:3" x14ac:dyDescent="0.25">
      <c r="A1390" s="104">
        <v>622100</v>
      </c>
      <c r="B1390" s="104" t="s">
        <v>311</v>
      </c>
      <c r="C1390" s="104" t="s">
        <v>1235</v>
      </c>
    </row>
    <row r="1391" spans="1:3" x14ac:dyDescent="0.25">
      <c r="A1391" s="104">
        <v>622150</v>
      </c>
      <c r="B1391" s="104" t="s">
        <v>1287</v>
      </c>
      <c r="C1391" s="104" t="s">
        <v>1235</v>
      </c>
    </row>
    <row r="1392" spans="1:3" x14ac:dyDescent="0.25">
      <c r="A1392" s="104">
        <v>622200</v>
      </c>
      <c r="B1392" s="104" t="s">
        <v>1286</v>
      </c>
      <c r="C1392" s="104" t="s">
        <v>1235</v>
      </c>
    </row>
    <row r="1393" spans="1:3" x14ac:dyDescent="0.25">
      <c r="A1393" s="104">
        <v>622200</v>
      </c>
      <c r="B1393" s="104" t="s">
        <v>312</v>
      </c>
      <c r="C1393" s="104" t="s">
        <v>1235</v>
      </c>
    </row>
    <row r="1394" spans="1:3" x14ac:dyDescent="0.25">
      <c r="A1394" s="104">
        <v>622300</v>
      </c>
      <c r="B1394" s="104" t="s">
        <v>1111</v>
      </c>
      <c r="C1394" s="104" t="s">
        <v>1235</v>
      </c>
    </row>
    <row r="1395" spans="1:3" x14ac:dyDescent="0.25">
      <c r="A1395" s="104">
        <v>622400</v>
      </c>
      <c r="B1395" s="104" t="s">
        <v>313</v>
      </c>
      <c r="C1395" s="104" t="s">
        <v>1235</v>
      </c>
    </row>
    <row r="1396" spans="1:3" x14ac:dyDescent="0.25">
      <c r="A1396" s="104">
        <v>622500</v>
      </c>
      <c r="B1396" s="104" t="s">
        <v>314</v>
      </c>
      <c r="C1396" s="104" t="s">
        <v>1235</v>
      </c>
    </row>
    <row r="1397" spans="1:3" x14ac:dyDescent="0.25">
      <c r="A1397" s="104">
        <v>623100</v>
      </c>
      <c r="B1397" s="104" t="s">
        <v>315</v>
      </c>
      <c r="C1397" s="104" t="s">
        <v>1235</v>
      </c>
    </row>
    <row r="1398" spans="1:3" x14ac:dyDescent="0.25">
      <c r="A1398" s="104">
        <v>624100</v>
      </c>
      <c r="B1398" s="104" t="s">
        <v>317</v>
      </c>
      <c r="C1398" s="104" t="s">
        <v>1235</v>
      </c>
    </row>
    <row r="1399" spans="1:3" x14ac:dyDescent="0.25">
      <c r="A1399" s="104">
        <v>624110</v>
      </c>
      <c r="B1399" s="104" t="s">
        <v>318</v>
      </c>
      <c r="C1399" s="104" t="s">
        <v>1235</v>
      </c>
    </row>
    <row r="1400" spans="1:3" x14ac:dyDescent="0.25">
      <c r="A1400" s="104">
        <v>624120</v>
      </c>
      <c r="B1400" s="104" t="s">
        <v>316</v>
      </c>
      <c r="C1400" s="104" t="s">
        <v>1235</v>
      </c>
    </row>
    <row r="1401" spans="1:3" x14ac:dyDescent="0.25">
      <c r="A1401" s="104">
        <v>624130</v>
      </c>
      <c r="B1401" s="104" t="s">
        <v>1112</v>
      </c>
      <c r="C1401" s="104" t="s">
        <v>1235</v>
      </c>
    </row>
    <row r="1402" spans="1:3" x14ac:dyDescent="0.25">
      <c r="A1402" s="104">
        <v>700000</v>
      </c>
      <c r="B1402" s="104" t="s">
        <v>319</v>
      </c>
      <c r="C1402" s="104" t="s">
        <v>1235</v>
      </c>
    </row>
    <row r="1403" spans="1:3" x14ac:dyDescent="0.25">
      <c r="A1403" s="104">
        <v>710000</v>
      </c>
      <c r="B1403" s="104" t="s">
        <v>320</v>
      </c>
      <c r="C1403" s="104" t="s">
        <v>1235</v>
      </c>
    </row>
    <row r="1404" spans="1:3" x14ac:dyDescent="0.25">
      <c r="A1404" s="104">
        <v>711000</v>
      </c>
      <c r="B1404" s="104" t="s">
        <v>321</v>
      </c>
      <c r="C1404" s="104" t="s">
        <v>1235</v>
      </c>
    </row>
    <row r="1405" spans="1:3" x14ac:dyDescent="0.25">
      <c r="A1405" s="104">
        <v>711010</v>
      </c>
      <c r="B1405" s="104" t="s">
        <v>322</v>
      </c>
      <c r="C1405" s="104" t="s">
        <v>1235</v>
      </c>
    </row>
    <row r="1406" spans="1:3" x14ac:dyDescent="0.25">
      <c r="A1406" s="104">
        <v>712000</v>
      </c>
      <c r="B1406" s="104" t="s">
        <v>323</v>
      </c>
      <c r="C1406" s="104" t="s">
        <v>1235</v>
      </c>
    </row>
    <row r="1407" spans="1:3" x14ac:dyDescent="0.25">
      <c r="A1407" s="104">
        <v>712001</v>
      </c>
      <c r="B1407" s="104" t="s">
        <v>324</v>
      </c>
      <c r="C1407" s="104" t="s">
        <v>1235</v>
      </c>
    </row>
    <row r="1408" spans="1:3" x14ac:dyDescent="0.25">
      <c r="A1408" s="104">
        <v>712002</v>
      </c>
      <c r="B1408" s="104" t="s">
        <v>325</v>
      </c>
      <c r="C1408" s="104" t="s">
        <v>1235</v>
      </c>
    </row>
    <row r="1409" spans="1:3" x14ac:dyDescent="0.25">
      <c r="A1409" s="104">
        <v>712003</v>
      </c>
      <c r="B1409" s="104" t="s">
        <v>326</v>
      </c>
      <c r="C1409" s="104" t="s">
        <v>1235</v>
      </c>
    </row>
    <row r="1410" spans="1:3" x14ac:dyDescent="0.25">
      <c r="A1410" s="104">
        <v>712004</v>
      </c>
      <c r="B1410" s="104" t="s">
        <v>327</v>
      </c>
      <c r="C1410" s="104" t="s">
        <v>1235</v>
      </c>
    </row>
    <row r="1411" spans="1:3" x14ac:dyDescent="0.25">
      <c r="A1411" s="104">
        <v>712005</v>
      </c>
      <c r="B1411" s="104" t="s">
        <v>328</v>
      </c>
      <c r="C1411" s="104" t="s">
        <v>1235</v>
      </c>
    </row>
    <row r="1412" spans="1:3" x14ac:dyDescent="0.25">
      <c r="A1412" s="104">
        <v>712020</v>
      </c>
      <c r="B1412" s="104" t="s">
        <v>329</v>
      </c>
      <c r="C1412" s="104" t="s">
        <v>1235</v>
      </c>
    </row>
    <row r="1413" spans="1:3" x14ac:dyDescent="0.25">
      <c r="A1413" s="104">
        <v>712100</v>
      </c>
      <c r="B1413" s="104" t="s">
        <v>330</v>
      </c>
      <c r="C1413" s="104" t="s">
        <v>1235</v>
      </c>
    </row>
    <row r="1414" spans="1:3" x14ac:dyDescent="0.25">
      <c r="A1414" s="104">
        <v>712200</v>
      </c>
      <c r="B1414" s="104" t="s">
        <v>1285</v>
      </c>
      <c r="C1414" s="104" t="s">
        <v>1235</v>
      </c>
    </row>
    <row r="1415" spans="1:3" x14ac:dyDescent="0.25">
      <c r="A1415" s="104">
        <v>713000</v>
      </c>
      <c r="B1415" s="104" t="s">
        <v>331</v>
      </c>
      <c r="C1415" s="104" t="s">
        <v>1235</v>
      </c>
    </row>
    <row r="1416" spans="1:3" x14ac:dyDescent="0.25">
      <c r="A1416" s="104">
        <v>714000</v>
      </c>
      <c r="B1416" s="104" t="s">
        <v>332</v>
      </c>
      <c r="C1416" s="104" t="s">
        <v>1235</v>
      </c>
    </row>
    <row r="1417" spans="1:3" x14ac:dyDescent="0.25">
      <c r="A1417" s="104">
        <v>714070</v>
      </c>
      <c r="B1417" s="104" t="s">
        <v>333</v>
      </c>
      <c r="C1417" s="104" t="s">
        <v>1235</v>
      </c>
    </row>
    <row r="1418" spans="1:3" x14ac:dyDescent="0.25">
      <c r="A1418" s="104">
        <v>715000</v>
      </c>
      <c r="B1418" s="104" t="s">
        <v>334</v>
      </c>
      <c r="C1418" s="104" t="s">
        <v>1235</v>
      </c>
    </row>
    <row r="1419" spans="1:3" x14ac:dyDescent="0.25">
      <c r="A1419" s="104">
        <v>715020</v>
      </c>
      <c r="B1419" s="104" t="s">
        <v>335</v>
      </c>
      <c r="C1419" s="104" t="s">
        <v>1235</v>
      </c>
    </row>
    <row r="1420" spans="1:3" x14ac:dyDescent="0.25">
      <c r="A1420" s="104">
        <v>715100</v>
      </c>
      <c r="B1420" s="104" t="s">
        <v>336</v>
      </c>
      <c r="C1420" s="104" t="s">
        <v>1235</v>
      </c>
    </row>
    <row r="1421" spans="1:3" x14ac:dyDescent="0.25">
      <c r="A1421" s="104">
        <v>715110</v>
      </c>
      <c r="B1421" s="104" t="s">
        <v>337</v>
      </c>
      <c r="C1421" s="104" t="s">
        <v>1235</v>
      </c>
    </row>
    <row r="1422" spans="1:3" x14ac:dyDescent="0.25">
      <c r="A1422" s="104">
        <v>715120</v>
      </c>
      <c r="B1422" s="104" t="s">
        <v>338</v>
      </c>
      <c r="C1422" s="104" t="s">
        <v>1235</v>
      </c>
    </row>
    <row r="1423" spans="1:3" x14ac:dyDescent="0.25">
      <c r="A1423" s="104">
        <v>715200</v>
      </c>
      <c r="B1423" s="104" t="s">
        <v>339</v>
      </c>
      <c r="C1423" s="104" t="s">
        <v>1235</v>
      </c>
    </row>
    <row r="1424" spans="1:3" x14ac:dyDescent="0.25">
      <c r="A1424" s="104">
        <v>716000</v>
      </c>
      <c r="B1424" s="104" t="s">
        <v>340</v>
      </c>
      <c r="C1424" s="104" t="s">
        <v>1235</v>
      </c>
    </row>
    <row r="1425" spans="1:3" x14ac:dyDescent="0.25">
      <c r="A1425" s="104">
        <v>716070</v>
      </c>
      <c r="B1425" s="104" t="s">
        <v>341</v>
      </c>
      <c r="C1425" s="104" t="s">
        <v>1235</v>
      </c>
    </row>
    <row r="1426" spans="1:3" x14ac:dyDescent="0.25">
      <c r="A1426" s="104">
        <v>717000</v>
      </c>
      <c r="B1426" s="104" t="s">
        <v>342</v>
      </c>
      <c r="C1426" s="104" t="s">
        <v>1235</v>
      </c>
    </row>
    <row r="1427" spans="1:3" x14ac:dyDescent="0.25">
      <c r="A1427" s="104">
        <v>717010</v>
      </c>
      <c r="B1427" s="104" t="s">
        <v>343</v>
      </c>
      <c r="C1427" s="104" t="s">
        <v>1235</v>
      </c>
    </row>
    <row r="1428" spans="1:3" x14ac:dyDescent="0.25">
      <c r="A1428" s="104">
        <v>717020</v>
      </c>
      <c r="B1428" s="104" t="s">
        <v>344</v>
      </c>
      <c r="C1428" s="104" t="s">
        <v>1235</v>
      </c>
    </row>
    <row r="1429" spans="1:3" x14ac:dyDescent="0.25">
      <c r="A1429" s="104">
        <v>717030</v>
      </c>
      <c r="B1429" s="104" t="s">
        <v>345</v>
      </c>
      <c r="C1429" s="104" t="s">
        <v>1235</v>
      </c>
    </row>
    <row r="1430" spans="1:3" x14ac:dyDescent="0.25">
      <c r="A1430" s="104">
        <v>717100</v>
      </c>
      <c r="B1430" s="104" t="s">
        <v>346</v>
      </c>
      <c r="C1430" s="104" t="s">
        <v>1235</v>
      </c>
    </row>
    <row r="1431" spans="1:3" x14ac:dyDescent="0.25">
      <c r="A1431" s="104">
        <v>717200</v>
      </c>
      <c r="B1431" s="104" t="s">
        <v>347</v>
      </c>
      <c r="C1431" s="104" t="s">
        <v>1235</v>
      </c>
    </row>
    <row r="1432" spans="1:3" x14ac:dyDescent="0.25">
      <c r="A1432" s="104">
        <v>717300</v>
      </c>
      <c r="B1432" s="104" t="s">
        <v>348</v>
      </c>
      <c r="C1432" s="104" t="s">
        <v>1235</v>
      </c>
    </row>
    <row r="1433" spans="1:3" x14ac:dyDescent="0.25">
      <c r="A1433" s="104">
        <v>717400</v>
      </c>
      <c r="B1433" s="104" t="s">
        <v>349</v>
      </c>
      <c r="C1433" s="104" t="s">
        <v>1235</v>
      </c>
    </row>
    <row r="1434" spans="1:3" x14ac:dyDescent="0.25">
      <c r="A1434" s="104">
        <v>717500</v>
      </c>
      <c r="B1434" s="104" t="s">
        <v>342</v>
      </c>
      <c r="C1434" s="104" t="s">
        <v>1235</v>
      </c>
    </row>
    <row r="1435" spans="1:3" x14ac:dyDescent="0.25">
      <c r="A1435" s="104">
        <v>717500</v>
      </c>
      <c r="B1435" s="104" t="s">
        <v>350</v>
      </c>
      <c r="C1435" s="104" t="s">
        <v>1235</v>
      </c>
    </row>
    <row r="1436" spans="1:3" x14ac:dyDescent="0.25">
      <c r="A1436" s="104">
        <v>718000</v>
      </c>
      <c r="B1436" s="104" t="s">
        <v>351</v>
      </c>
      <c r="C1436" s="104" t="s">
        <v>1235</v>
      </c>
    </row>
    <row r="1437" spans="1:3" x14ac:dyDescent="0.25">
      <c r="A1437" s="104">
        <v>718020</v>
      </c>
      <c r="B1437" s="104" t="s">
        <v>352</v>
      </c>
      <c r="C1437" s="104" t="s">
        <v>1235</v>
      </c>
    </row>
    <row r="1438" spans="1:3" x14ac:dyDescent="0.25">
      <c r="A1438" s="104">
        <v>718070</v>
      </c>
      <c r="B1438" s="104" t="s">
        <v>353</v>
      </c>
      <c r="C1438" s="104" t="s">
        <v>1235</v>
      </c>
    </row>
    <row r="1439" spans="1:3" x14ac:dyDescent="0.25">
      <c r="A1439" s="104">
        <v>718100</v>
      </c>
      <c r="B1439" s="104" t="s">
        <v>354</v>
      </c>
      <c r="C1439" s="104" t="s">
        <v>1235</v>
      </c>
    </row>
    <row r="1440" spans="1:3" x14ac:dyDescent="0.25">
      <c r="A1440" s="104">
        <v>718101</v>
      </c>
      <c r="B1440" s="104" t="s">
        <v>355</v>
      </c>
      <c r="C1440" s="104" t="s">
        <v>1235</v>
      </c>
    </row>
    <row r="1441" spans="1:3" x14ac:dyDescent="0.25">
      <c r="A1441" s="104">
        <v>719000</v>
      </c>
      <c r="B1441" s="104" t="s">
        <v>356</v>
      </c>
      <c r="C1441" s="104" t="s">
        <v>1235</v>
      </c>
    </row>
    <row r="1442" spans="1:3" x14ac:dyDescent="0.25">
      <c r="A1442" s="104">
        <v>720000</v>
      </c>
      <c r="B1442" s="104" t="s">
        <v>357</v>
      </c>
      <c r="C1442" s="104" t="s">
        <v>1235</v>
      </c>
    </row>
    <row r="1443" spans="1:3" x14ac:dyDescent="0.25">
      <c r="A1443" s="104">
        <v>721000</v>
      </c>
      <c r="B1443" s="104" t="s">
        <v>358</v>
      </c>
      <c r="C1443" s="104" t="s">
        <v>1235</v>
      </c>
    </row>
    <row r="1444" spans="1:3" x14ac:dyDescent="0.25">
      <c r="A1444" s="104">
        <v>721020</v>
      </c>
      <c r="B1444" s="104" t="s">
        <v>359</v>
      </c>
      <c r="C1444" s="104" t="s">
        <v>1235</v>
      </c>
    </row>
    <row r="1445" spans="1:3" x14ac:dyDescent="0.25">
      <c r="A1445" s="104">
        <v>722000</v>
      </c>
      <c r="B1445" s="104" t="s">
        <v>360</v>
      </c>
      <c r="C1445" s="104" t="s">
        <v>1235</v>
      </c>
    </row>
    <row r="1446" spans="1:3" x14ac:dyDescent="0.25">
      <c r="A1446" s="104">
        <v>722070</v>
      </c>
      <c r="B1446" s="104" t="s">
        <v>361</v>
      </c>
      <c r="C1446" s="104" t="s">
        <v>1235</v>
      </c>
    </row>
    <row r="1447" spans="1:3" x14ac:dyDescent="0.25">
      <c r="A1447" s="104">
        <v>722100</v>
      </c>
      <c r="B1447" s="104" t="s">
        <v>362</v>
      </c>
      <c r="C1447" s="104" t="s">
        <v>1235</v>
      </c>
    </row>
    <row r="1448" spans="1:3" x14ac:dyDescent="0.25">
      <c r="A1448" s="104">
        <v>723000</v>
      </c>
      <c r="B1448" s="104" t="s">
        <v>363</v>
      </c>
      <c r="C1448" s="104" t="s">
        <v>1235</v>
      </c>
    </row>
    <row r="1449" spans="1:3" x14ac:dyDescent="0.25">
      <c r="A1449" s="104">
        <v>723010</v>
      </c>
      <c r="B1449" s="104" t="s">
        <v>364</v>
      </c>
      <c r="C1449" s="104" t="s">
        <v>1235</v>
      </c>
    </row>
    <row r="1450" spans="1:3" x14ac:dyDescent="0.25">
      <c r="A1450" s="104">
        <v>723015</v>
      </c>
      <c r="B1450" s="104" t="s">
        <v>1113</v>
      </c>
      <c r="C1450" s="104" t="s">
        <v>1235</v>
      </c>
    </row>
    <row r="1451" spans="1:3" x14ac:dyDescent="0.25">
      <c r="A1451" s="104">
        <v>723016</v>
      </c>
      <c r="B1451" s="104" t="s">
        <v>1114</v>
      </c>
      <c r="C1451" s="104" t="s">
        <v>1235</v>
      </c>
    </row>
    <row r="1452" spans="1:3" x14ac:dyDescent="0.25">
      <c r="A1452" s="104">
        <v>723020</v>
      </c>
      <c r="B1452" s="104" t="s">
        <v>365</v>
      </c>
      <c r="C1452" s="104" t="s">
        <v>1235</v>
      </c>
    </row>
    <row r="1453" spans="1:3" x14ac:dyDescent="0.25">
      <c r="A1453" s="104">
        <v>723030</v>
      </c>
      <c r="B1453" s="104" t="s">
        <v>366</v>
      </c>
      <c r="C1453" s="104" t="s">
        <v>1235</v>
      </c>
    </row>
    <row r="1454" spans="1:3" x14ac:dyDescent="0.25">
      <c r="A1454" s="104">
        <v>72304</v>
      </c>
      <c r="B1454" s="104" t="s">
        <v>367</v>
      </c>
      <c r="C1454" s="104" t="s">
        <v>1235</v>
      </c>
    </row>
    <row r="1455" spans="1:3" x14ac:dyDescent="0.25">
      <c r="A1455" s="104">
        <v>723040</v>
      </c>
      <c r="B1455" s="104" t="s">
        <v>368</v>
      </c>
      <c r="C1455" s="104" t="s">
        <v>1235</v>
      </c>
    </row>
    <row r="1456" spans="1:3" x14ac:dyDescent="0.25">
      <c r="A1456" s="104">
        <v>723041</v>
      </c>
      <c r="B1456" s="104" t="s">
        <v>369</v>
      </c>
      <c r="C1456" s="104" t="s">
        <v>1235</v>
      </c>
    </row>
    <row r="1457" spans="1:3" x14ac:dyDescent="0.25">
      <c r="A1457" s="104">
        <v>723042</v>
      </c>
      <c r="B1457" s="104" t="s">
        <v>370</v>
      </c>
      <c r="C1457" s="104" t="s">
        <v>1235</v>
      </c>
    </row>
    <row r="1458" spans="1:3" x14ac:dyDescent="0.25">
      <c r="A1458" s="104">
        <v>723043</v>
      </c>
      <c r="B1458" s="104" t="s">
        <v>367</v>
      </c>
      <c r="C1458" s="104" t="s">
        <v>1235</v>
      </c>
    </row>
    <row r="1459" spans="1:3" x14ac:dyDescent="0.25">
      <c r="A1459" s="104">
        <v>723044</v>
      </c>
      <c r="B1459" s="104" t="s">
        <v>1115</v>
      </c>
      <c r="C1459" s="104" t="s">
        <v>1235</v>
      </c>
    </row>
    <row r="1460" spans="1:3" x14ac:dyDescent="0.25">
      <c r="A1460" s="104">
        <v>723050</v>
      </c>
      <c r="B1460" s="104" t="s">
        <v>371</v>
      </c>
      <c r="C1460" s="104" t="s">
        <v>1235</v>
      </c>
    </row>
    <row r="1461" spans="1:3" x14ac:dyDescent="0.25">
      <c r="A1461" s="104">
        <v>723060</v>
      </c>
      <c r="B1461" s="104" t="s">
        <v>372</v>
      </c>
      <c r="C1461" s="106">
        <v>35808.999988425923</v>
      </c>
    </row>
    <row r="1462" spans="1:3" x14ac:dyDescent="0.25">
      <c r="A1462" s="104">
        <v>723070</v>
      </c>
      <c r="B1462" s="104" t="s">
        <v>373</v>
      </c>
      <c r="C1462" s="104" t="s">
        <v>1235</v>
      </c>
    </row>
    <row r="1463" spans="1:3" x14ac:dyDescent="0.25">
      <c r="A1463" s="104">
        <v>723080</v>
      </c>
      <c r="B1463" s="104" t="s">
        <v>374</v>
      </c>
      <c r="C1463" s="104" t="s">
        <v>1235</v>
      </c>
    </row>
    <row r="1464" spans="1:3" x14ac:dyDescent="0.25">
      <c r="A1464" s="104">
        <v>723090</v>
      </c>
      <c r="B1464" s="104" t="s">
        <v>375</v>
      </c>
      <c r="C1464" s="106">
        <v>35808.999988425923</v>
      </c>
    </row>
    <row r="1465" spans="1:3" x14ac:dyDescent="0.25">
      <c r="A1465" s="104">
        <v>723100</v>
      </c>
      <c r="B1465" s="104" t="s">
        <v>119</v>
      </c>
      <c r="C1465" s="104" t="s">
        <v>1235</v>
      </c>
    </row>
    <row r="1466" spans="1:3" x14ac:dyDescent="0.25">
      <c r="A1466" s="104">
        <v>723110</v>
      </c>
      <c r="B1466" s="104" t="s">
        <v>1116</v>
      </c>
      <c r="C1466" s="104" t="s">
        <v>1235</v>
      </c>
    </row>
    <row r="1467" spans="1:3" x14ac:dyDescent="0.25">
      <c r="A1467" s="104">
        <v>723120</v>
      </c>
      <c r="B1467" s="104" t="s">
        <v>1284</v>
      </c>
      <c r="C1467" s="106">
        <v>35808.999988425923</v>
      </c>
    </row>
    <row r="1468" spans="1:3" x14ac:dyDescent="0.25">
      <c r="A1468" s="104">
        <v>723120</v>
      </c>
      <c r="B1468" s="104" t="s">
        <v>376</v>
      </c>
      <c r="C1468" s="104" t="s">
        <v>1235</v>
      </c>
    </row>
    <row r="1469" spans="1:3" x14ac:dyDescent="0.25">
      <c r="A1469" s="104">
        <v>723130</v>
      </c>
      <c r="B1469" s="104" t="s">
        <v>377</v>
      </c>
      <c r="C1469" s="104" t="s">
        <v>1235</v>
      </c>
    </row>
    <row r="1470" spans="1:3" x14ac:dyDescent="0.25">
      <c r="A1470" s="104">
        <v>723140</v>
      </c>
      <c r="B1470" s="104" t="s">
        <v>378</v>
      </c>
      <c r="C1470" s="104" t="s">
        <v>1235</v>
      </c>
    </row>
    <row r="1471" spans="1:3" x14ac:dyDescent="0.25">
      <c r="A1471" s="104">
        <v>723150</v>
      </c>
      <c r="B1471" s="104" t="s">
        <v>379</v>
      </c>
      <c r="C1471" s="104" t="s">
        <v>1235</v>
      </c>
    </row>
    <row r="1472" spans="1:3" x14ac:dyDescent="0.25">
      <c r="A1472" s="104">
        <v>723160</v>
      </c>
      <c r="B1472" s="104" t="s">
        <v>1283</v>
      </c>
      <c r="C1472" s="104" t="s">
        <v>1235</v>
      </c>
    </row>
    <row r="1473" spans="1:3" x14ac:dyDescent="0.25">
      <c r="A1473" s="104">
        <v>723160</v>
      </c>
      <c r="B1473" s="104" t="s">
        <v>1282</v>
      </c>
      <c r="C1473" s="106">
        <v>36006.999988425923</v>
      </c>
    </row>
    <row r="1474" spans="1:3" x14ac:dyDescent="0.25">
      <c r="A1474" s="104">
        <v>723160</v>
      </c>
      <c r="B1474" s="104" t="s">
        <v>380</v>
      </c>
      <c r="C1474" s="104" t="s">
        <v>1235</v>
      </c>
    </row>
    <row r="1475" spans="1:3" x14ac:dyDescent="0.25">
      <c r="A1475" s="104">
        <v>723200</v>
      </c>
      <c r="B1475" s="104" t="s">
        <v>381</v>
      </c>
      <c r="C1475" s="106">
        <v>36006.999988425923</v>
      </c>
    </row>
    <row r="1476" spans="1:3" x14ac:dyDescent="0.25">
      <c r="A1476" s="104">
        <v>723210</v>
      </c>
      <c r="B1476" s="104" t="s">
        <v>1281</v>
      </c>
      <c r="C1476" s="104" t="s">
        <v>1235</v>
      </c>
    </row>
    <row r="1477" spans="1:3" x14ac:dyDescent="0.25">
      <c r="A1477" s="104">
        <v>723210</v>
      </c>
      <c r="B1477" s="104" t="s">
        <v>1280</v>
      </c>
      <c r="C1477" s="106">
        <v>36006.999988425923</v>
      </c>
    </row>
    <row r="1478" spans="1:3" x14ac:dyDescent="0.25">
      <c r="A1478" s="104">
        <v>723210</v>
      </c>
      <c r="B1478" s="104" t="s">
        <v>1117</v>
      </c>
      <c r="C1478" s="104" t="s">
        <v>1235</v>
      </c>
    </row>
    <row r="1479" spans="1:3" x14ac:dyDescent="0.25">
      <c r="A1479" s="104">
        <v>723210</v>
      </c>
      <c r="B1479" s="104" t="s">
        <v>1279</v>
      </c>
      <c r="C1479" s="106">
        <v>36006.999988425923</v>
      </c>
    </row>
    <row r="1480" spans="1:3" x14ac:dyDescent="0.25">
      <c r="A1480" s="104">
        <v>723250</v>
      </c>
      <c r="B1480" s="104" t="s">
        <v>1278</v>
      </c>
      <c r="C1480" s="104" t="s">
        <v>1235</v>
      </c>
    </row>
    <row r="1481" spans="1:3" x14ac:dyDescent="0.25">
      <c r="A1481" s="104">
        <v>723250</v>
      </c>
      <c r="B1481" s="104" t="s">
        <v>382</v>
      </c>
      <c r="C1481" s="106">
        <v>36006.999988425923</v>
      </c>
    </row>
    <row r="1482" spans="1:3" x14ac:dyDescent="0.25">
      <c r="A1482" s="104">
        <v>723260</v>
      </c>
      <c r="B1482" s="104" t="s">
        <v>383</v>
      </c>
      <c r="C1482" s="104" t="s">
        <v>1235</v>
      </c>
    </row>
    <row r="1483" spans="1:3" x14ac:dyDescent="0.25">
      <c r="A1483" s="104">
        <v>723261</v>
      </c>
      <c r="B1483" s="104" t="s">
        <v>384</v>
      </c>
      <c r="C1483" s="104" t="s">
        <v>1235</v>
      </c>
    </row>
    <row r="1484" spans="1:3" x14ac:dyDescent="0.25">
      <c r="A1484" s="104">
        <v>723262</v>
      </c>
      <c r="B1484" s="104" t="s">
        <v>385</v>
      </c>
      <c r="C1484" s="104" t="s">
        <v>1235</v>
      </c>
    </row>
    <row r="1485" spans="1:3" x14ac:dyDescent="0.25">
      <c r="A1485" s="104">
        <v>723263</v>
      </c>
      <c r="B1485" s="104" t="s">
        <v>386</v>
      </c>
      <c r="C1485" s="104" t="s">
        <v>1235</v>
      </c>
    </row>
    <row r="1486" spans="1:3" x14ac:dyDescent="0.25">
      <c r="A1486" s="104">
        <v>723264</v>
      </c>
      <c r="B1486" s="104" t="s">
        <v>387</v>
      </c>
      <c r="C1486" s="104" t="s">
        <v>1235</v>
      </c>
    </row>
    <row r="1487" spans="1:3" x14ac:dyDescent="0.25">
      <c r="A1487" s="104">
        <v>723265</v>
      </c>
      <c r="B1487" s="104" t="s">
        <v>388</v>
      </c>
      <c r="C1487" s="104" t="s">
        <v>1235</v>
      </c>
    </row>
    <row r="1488" spans="1:3" x14ac:dyDescent="0.25">
      <c r="A1488" s="104">
        <v>723266</v>
      </c>
      <c r="B1488" s="104" t="s">
        <v>389</v>
      </c>
      <c r="C1488" s="104" t="s">
        <v>1235</v>
      </c>
    </row>
    <row r="1489" spans="1:3" x14ac:dyDescent="0.25">
      <c r="A1489" s="104">
        <v>723300</v>
      </c>
      <c r="B1489" s="104" t="s">
        <v>390</v>
      </c>
      <c r="C1489" s="104" t="s">
        <v>1235</v>
      </c>
    </row>
    <row r="1490" spans="1:3" x14ac:dyDescent="0.25">
      <c r="A1490" s="104">
        <v>723445</v>
      </c>
      <c r="B1490" s="104" t="s">
        <v>189</v>
      </c>
      <c r="C1490" s="104" t="s">
        <v>1235</v>
      </c>
    </row>
    <row r="1491" spans="1:3" x14ac:dyDescent="0.25">
      <c r="A1491" s="104">
        <v>723446</v>
      </c>
      <c r="B1491" s="104" t="s">
        <v>1277</v>
      </c>
      <c r="C1491" s="104" t="s">
        <v>1235</v>
      </c>
    </row>
    <row r="1492" spans="1:3" x14ac:dyDescent="0.25">
      <c r="A1492" s="104">
        <v>723446</v>
      </c>
      <c r="B1492" s="104" t="s">
        <v>190</v>
      </c>
      <c r="C1492" s="104" t="s">
        <v>1235</v>
      </c>
    </row>
    <row r="1493" spans="1:3" x14ac:dyDescent="0.25">
      <c r="A1493" s="104">
        <v>723453</v>
      </c>
      <c r="B1493" s="104" t="s">
        <v>391</v>
      </c>
      <c r="C1493" s="104" t="s">
        <v>1235</v>
      </c>
    </row>
    <row r="1494" spans="1:3" x14ac:dyDescent="0.25">
      <c r="A1494" s="104">
        <v>723458</v>
      </c>
      <c r="B1494" s="104" t="s">
        <v>392</v>
      </c>
      <c r="C1494" s="104" t="s">
        <v>1235</v>
      </c>
    </row>
    <row r="1495" spans="1:3" x14ac:dyDescent="0.25">
      <c r="A1495" s="104">
        <v>723459</v>
      </c>
      <c r="B1495" s="104" t="s">
        <v>192</v>
      </c>
      <c r="C1495" s="104" t="s">
        <v>1235</v>
      </c>
    </row>
    <row r="1496" spans="1:3" x14ac:dyDescent="0.25">
      <c r="A1496" s="104">
        <v>723461</v>
      </c>
      <c r="B1496" s="104" t="s">
        <v>393</v>
      </c>
      <c r="C1496" s="104" t="s">
        <v>1235</v>
      </c>
    </row>
    <row r="1497" spans="1:3" x14ac:dyDescent="0.25">
      <c r="A1497" s="104">
        <v>723465</v>
      </c>
      <c r="B1497" s="104" t="s">
        <v>394</v>
      </c>
      <c r="C1497" s="104" t="s">
        <v>1235</v>
      </c>
    </row>
    <row r="1498" spans="1:3" x14ac:dyDescent="0.25">
      <c r="A1498" s="104">
        <v>723466</v>
      </c>
      <c r="B1498" s="104" t="s">
        <v>395</v>
      </c>
      <c r="C1498" s="104" t="s">
        <v>1235</v>
      </c>
    </row>
    <row r="1499" spans="1:3" x14ac:dyDescent="0.25">
      <c r="A1499" s="104">
        <v>723467</v>
      </c>
      <c r="B1499" s="104" t="s">
        <v>396</v>
      </c>
      <c r="C1499" s="104" t="s">
        <v>1235</v>
      </c>
    </row>
    <row r="1500" spans="1:3" x14ac:dyDescent="0.25">
      <c r="A1500" s="104">
        <v>723468</v>
      </c>
      <c r="B1500" s="104" t="s">
        <v>397</v>
      </c>
      <c r="C1500" s="104" t="s">
        <v>1235</v>
      </c>
    </row>
    <row r="1501" spans="1:3" x14ac:dyDescent="0.25">
      <c r="A1501" s="104">
        <v>723470</v>
      </c>
      <c r="B1501" s="104" t="s">
        <v>398</v>
      </c>
      <c r="C1501" s="104" t="s">
        <v>1235</v>
      </c>
    </row>
    <row r="1502" spans="1:3" x14ac:dyDescent="0.25">
      <c r="A1502" s="104">
        <v>723472</v>
      </c>
      <c r="B1502" s="104" t="s">
        <v>195</v>
      </c>
      <c r="C1502" s="104" t="s">
        <v>1235</v>
      </c>
    </row>
    <row r="1503" spans="1:3" x14ac:dyDescent="0.25">
      <c r="A1503" s="104">
        <v>723473</v>
      </c>
      <c r="B1503" s="104" t="s">
        <v>1276</v>
      </c>
      <c r="C1503" s="104" t="s">
        <v>1235</v>
      </c>
    </row>
    <row r="1504" spans="1:3" x14ac:dyDescent="0.25">
      <c r="A1504" s="104">
        <v>723473</v>
      </c>
      <c r="B1504" s="104" t="s">
        <v>399</v>
      </c>
      <c r="C1504" s="104" t="s">
        <v>1235</v>
      </c>
    </row>
    <row r="1505" spans="1:3" x14ac:dyDescent="0.25">
      <c r="A1505" s="104">
        <v>723474</v>
      </c>
      <c r="B1505" s="104" t="s">
        <v>197</v>
      </c>
      <c r="C1505" s="104" t="s">
        <v>1235</v>
      </c>
    </row>
    <row r="1506" spans="1:3" x14ac:dyDescent="0.25">
      <c r="A1506" s="104">
        <v>723475</v>
      </c>
      <c r="B1506" s="104" t="s">
        <v>198</v>
      </c>
      <c r="C1506" s="104" t="s">
        <v>1235</v>
      </c>
    </row>
    <row r="1507" spans="1:3" x14ac:dyDescent="0.25">
      <c r="A1507" s="104">
        <v>723476</v>
      </c>
      <c r="B1507" s="104" t="s">
        <v>199</v>
      </c>
      <c r="C1507" s="104" t="s">
        <v>1235</v>
      </c>
    </row>
    <row r="1508" spans="1:3" x14ac:dyDescent="0.25">
      <c r="A1508" s="104">
        <v>723477</v>
      </c>
      <c r="B1508" s="104" t="s">
        <v>1275</v>
      </c>
      <c r="C1508" s="104" t="s">
        <v>1235</v>
      </c>
    </row>
    <row r="1509" spans="1:3" x14ac:dyDescent="0.25">
      <c r="A1509" s="104">
        <v>723477</v>
      </c>
      <c r="B1509" s="104" t="s">
        <v>200</v>
      </c>
      <c r="C1509" s="104" t="s">
        <v>1235</v>
      </c>
    </row>
    <row r="1510" spans="1:3" x14ac:dyDescent="0.25">
      <c r="A1510" s="104">
        <v>723478</v>
      </c>
      <c r="B1510" s="104" t="s">
        <v>201</v>
      </c>
      <c r="C1510" s="104" t="s">
        <v>1235</v>
      </c>
    </row>
    <row r="1511" spans="1:3" x14ac:dyDescent="0.25">
      <c r="A1511" s="104">
        <v>723479</v>
      </c>
      <c r="B1511" s="104" t="s">
        <v>202</v>
      </c>
      <c r="C1511" s="104" t="s">
        <v>1235</v>
      </c>
    </row>
    <row r="1512" spans="1:3" x14ac:dyDescent="0.25">
      <c r="A1512" s="104">
        <v>723480</v>
      </c>
      <c r="B1512" s="104" t="s">
        <v>1274</v>
      </c>
      <c r="C1512" s="104" t="s">
        <v>1235</v>
      </c>
    </row>
    <row r="1513" spans="1:3" x14ac:dyDescent="0.25">
      <c r="A1513" s="104">
        <v>723480</v>
      </c>
      <c r="B1513" s="104" t="s">
        <v>203</v>
      </c>
      <c r="C1513" s="104" t="s">
        <v>1235</v>
      </c>
    </row>
    <row r="1514" spans="1:3" x14ac:dyDescent="0.25">
      <c r="A1514" s="104">
        <v>723481</v>
      </c>
      <c r="B1514" s="104" t="s">
        <v>1273</v>
      </c>
      <c r="C1514" s="104" t="s">
        <v>1235</v>
      </c>
    </row>
    <row r="1515" spans="1:3" x14ac:dyDescent="0.25">
      <c r="A1515" s="104">
        <v>723481</v>
      </c>
      <c r="B1515" s="104" t="s">
        <v>204</v>
      </c>
      <c r="C1515" s="104" t="s">
        <v>1235</v>
      </c>
    </row>
    <row r="1516" spans="1:3" x14ac:dyDescent="0.25">
      <c r="A1516" s="104">
        <v>723482</v>
      </c>
      <c r="B1516" s="104" t="s">
        <v>1272</v>
      </c>
      <c r="C1516" s="104" t="s">
        <v>1235</v>
      </c>
    </row>
    <row r="1517" spans="1:3" x14ac:dyDescent="0.25">
      <c r="A1517" s="104">
        <v>723482</v>
      </c>
      <c r="B1517" s="104" t="s">
        <v>205</v>
      </c>
      <c r="C1517" s="104" t="s">
        <v>1235</v>
      </c>
    </row>
    <row r="1518" spans="1:3" x14ac:dyDescent="0.25">
      <c r="A1518" s="104">
        <v>723483</v>
      </c>
      <c r="B1518" s="104" t="s">
        <v>1271</v>
      </c>
      <c r="C1518" s="104" t="s">
        <v>1235</v>
      </c>
    </row>
    <row r="1519" spans="1:3" x14ac:dyDescent="0.25">
      <c r="A1519" s="104">
        <v>723483</v>
      </c>
      <c r="B1519" s="104" t="s">
        <v>206</v>
      </c>
      <c r="C1519" s="104" t="s">
        <v>1235</v>
      </c>
    </row>
    <row r="1520" spans="1:3" x14ac:dyDescent="0.25">
      <c r="A1520" s="104">
        <v>723484</v>
      </c>
      <c r="B1520" s="104" t="s">
        <v>207</v>
      </c>
      <c r="C1520" s="104" t="s">
        <v>1235</v>
      </c>
    </row>
    <row r="1521" spans="1:3" x14ac:dyDescent="0.25">
      <c r="A1521" s="104">
        <v>723485</v>
      </c>
      <c r="B1521" s="104" t="s">
        <v>208</v>
      </c>
      <c r="C1521" s="104" t="s">
        <v>1235</v>
      </c>
    </row>
    <row r="1522" spans="1:3" x14ac:dyDescent="0.25">
      <c r="A1522" s="104">
        <v>723486</v>
      </c>
      <c r="B1522" s="104" t="s">
        <v>400</v>
      </c>
      <c r="C1522" s="104" t="s">
        <v>1235</v>
      </c>
    </row>
    <row r="1523" spans="1:3" x14ac:dyDescent="0.25">
      <c r="A1523" s="104">
        <v>723487</v>
      </c>
      <c r="B1523" s="104" t="s">
        <v>210</v>
      </c>
      <c r="C1523" s="104" t="s">
        <v>1235</v>
      </c>
    </row>
    <row r="1524" spans="1:3" x14ac:dyDescent="0.25">
      <c r="A1524" s="104">
        <v>723488</v>
      </c>
      <c r="B1524" s="104" t="s">
        <v>1270</v>
      </c>
      <c r="C1524" s="104" t="s">
        <v>1235</v>
      </c>
    </row>
    <row r="1525" spans="1:3" x14ac:dyDescent="0.25">
      <c r="A1525" s="104">
        <v>723488</v>
      </c>
      <c r="B1525" s="104" t="s">
        <v>211</v>
      </c>
      <c r="C1525" s="104" t="s">
        <v>1235</v>
      </c>
    </row>
    <row r="1526" spans="1:3" x14ac:dyDescent="0.25">
      <c r="A1526" s="104">
        <v>723489</v>
      </c>
      <c r="B1526" s="104" t="s">
        <v>212</v>
      </c>
      <c r="C1526" s="104" t="s">
        <v>1235</v>
      </c>
    </row>
    <row r="1527" spans="1:3" x14ac:dyDescent="0.25">
      <c r="A1527" s="104">
        <v>723490</v>
      </c>
      <c r="B1527" s="104" t="s">
        <v>401</v>
      </c>
      <c r="C1527" s="104" t="s">
        <v>1235</v>
      </c>
    </row>
    <row r="1528" spans="1:3" x14ac:dyDescent="0.25">
      <c r="A1528" s="104">
        <v>723491</v>
      </c>
      <c r="B1528" s="104" t="s">
        <v>214</v>
      </c>
      <c r="C1528" s="104" t="s">
        <v>1235</v>
      </c>
    </row>
    <row r="1529" spans="1:3" x14ac:dyDescent="0.25">
      <c r="A1529" s="104">
        <v>723500</v>
      </c>
      <c r="B1529" s="104" t="s">
        <v>1269</v>
      </c>
      <c r="C1529" s="104" t="s">
        <v>1235</v>
      </c>
    </row>
    <row r="1530" spans="1:3" x14ac:dyDescent="0.25">
      <c r="A1530" s="104">
        <v>723500</v>
      </c>
      <c r="B1530" s="104" t="s">
        <v>402</v>
      </c>
      <c r="C1530" s="104" t="s">
        <v>1235</v>
      </c>
    </row>
    <row r="1531" spans="1:3" x14ac:dyDescent="0.25">
      <c r="A1531" s="104">
        <v>723505</v>
      </c>
      <c r="B1531" s="104" t="s">
        <v>403</v>
      </c>
      <c r="C1531" s="104" t="s">
        <v>1235</v>
      </c>
    </row>
    <row r="1532" spans="1:3" x14ac:dyDescent="0.25">
      <c r="A1532" s="104">
        <v>723510</v>
      </c>
      <c r="B1532" s="104" t="s">
        <v>404</v>
      </c>
      <c r="C1532" s="104" t="s">
        <v>1235</v>
      </c>
    </row>
    <row r="1533" spans="1:3" x14ac:dyDescent="0.25">
      <c r="A1533" s="104">
        <v>723511</v>
      </c>
      <c r="B1533" s="104" t="s">
        <v>1118</v>
      </c>
      <c r="C1533" s="104" t="s">
        <v>1235</v>
      </c>
    </row>
    <row r="1534" spans="1:3" x14ac:dyDescent="0.25">
      <c r="A1534" s="104">
        <v>723515</v>
      </c>
      <c r="B1534" s="104" t="s">
        <v>405</v>
      </c>
      <c r="C1534" s="104" t="s">
        <v>1235</v>
      </c>
    </row>
    <row r="1535" spans="1:3" x14ac:dyDescent="0.25">
      <c r="A1535" s="104">
        <v>723520</v>
      </c>
      <c r="B1535" s="104" t="s">
        <v>1268</v>
      </c>
      <c r="C1535" s="104" t="s">
        <v>1235</v>
      </c>
    </row>
    <row r="1536" spans="1:3" x14ac:dyDescent="0.25">
      <c r="A1536" s="104">
        <v>723520</v>
      </c>
      <c r="B1536" s="104" t="s">
        <v>406</v>
      </c>
      <c r="C1536" s="104" t="s">
        <v>1235</v>
      </c>
    </row>
    <row r="1537" spans="1:3" x14ac:dyDescent="0.25">
      <c r="A1537" s="104">
        <v>723521</v>
      </c>
      <c r="B1537" s="104" t="s">
        <v>407</v>
      </c>
      <c r="C1537" s="104" t="s">
        <v>1235</v>
      </c>
    </row>
    <row r="1538" spans="1:3" x14ac:dyDescent="0.25">
      <c r="A1538" s="104">
        <v>723522</v>
      </c>
      <c r="B1538" s="104" t="s">
        <v>1267</v>
      </c>
      <c r="C1538" s="104" t="s">
        <v>1235</v>
      </c>
    </row>
    <row r="1539" spans="1:3" x14ac:dyDescent="0.25">
      <c r="A1539" s="104">
        <v>723522</v>
      </c>
      <c r="B1539" s="104" t="s">
        <v>408</v>
      </c>
      <c r="C1539" s="104" t="s">
        <v>1235</v>
      </c>
    </row>
    <row r="1540" spans="1:3" x14ac:dyDescent="0.25">
      <c r="A1540" s="104">
        <v>723523</v>
      </c>
      <c r="B1540" s="104" t="s">
        <v>1266</v>
      </c>
      <c r="C1540" s="104" t="s">
        <v>1235</v>
      </c>
    </row>
    <row r="1541" spans="1:3" x14ac:dyDescent="0.25">
      <c r="A1541" s="104">
        <v>723523</v>
      </c>
      <c r="B1541" s="104" t="s">
        <v>409</v>
      </c>
      <c r="C1541" s="104" t="s">
        <v>1235</v>
      </c>
    </row>
    <row r="1542" spans="1:3" x14ac:dyDescent="0.25">
      <c r="A1542" s="104">
        <v>723524</v>
      </c>
      <c r="B1542" s="104" t="s">
        <v>410</v>
      </c>
      <c r="C1542" s="104" t="s">
        <v>1235</v>
      </c>
    </row>
    <row r="1543" spans="1:3" x14ac:dyDescent="0.25">
      <c r="A1543" s="104">
        <v>723525</v>
      </c>
      <c r="B1543" s="104" t="s">
        <v>1265</v>
      </c>
      <c r="C1543" s="104" t="s">
        <v>1235</v>
      </c>
    </row>
    <row r="1544" spans="1:3" x14ac:dyDescent="0.25">
      <c r="A1544" s="104">
        <v>723525</v>
      </c>
      <c r="B1544" s="104" t="s">
        <v>411</v>
      </c>
      <c r="C1544" s="104" t="s">
        <v>1235</v>
      </c>
    </row>
    <row r="1545" spans="1:3" x14ac:dyDescent="0.25">
      <c r="A1545" s="104">
        <v>723526</v>
      </c>
      <c r="B1545" s="104" t="s">
        <v>412</v>
      </c>
      <c r="C1545" s="104" t="s">
        <v>1235</v>
      </c>
    </row>
    <row r="1546" spans="1:3" x14ac:dyDescent="0.25">
      <c r="A1546" s="104">
        <v>723527</v>
      </c>
      <c r="B1546" s="104" t="s">
        <v>1119</v>
      </c>
      <c r="C1546" s="104" t="s">
        <v>1235</v>
      </c>
    </row>
    <row r="1547" spans="1:3" x14ac:dyDescent="0.25">
      <c r="A1547" s="104">
        <v>723528</v>
      </c>
      <c r="B1547" s="104" t="s">
        <v>1120</v>
      </c>
      <c r="C1547" s="104" t="s">
        <v>1235</v>
      </c>
    </row>
    <row r="1548" spans="1:3" x14ac:dyDescent="0.25">
      <c r="A1548" s="104">
        <v>723530</v>
      </c>
      <c r="B1548" s="104" t="s">
        <v>413</v>
      </c>
      <c r="C1548" s="104" t="s">
        <v>1235</v>
      </c>
    </row>
    <row r="1549" spans="1:3" x14ac:dyDescent="0.25">
      <c r="A1549" s="104">
        <v>723535</v>
      </c>
      <c r="B1549" s="104" t="s">
        <v>414</v>
      </c>
      <c r="C1549" s="104" t="s">
        <v>1235</v>
      </c>
    </row>
    <row r="1550" spans="1:3" x14ac:dyDescent="0.25">
      <c r="A1550" s="104">
        <v>723540</v>
      </c>
      <c r="B1550" s="104" t="s">
        <v>1264</v>
      </c>
      <c r="C1550" s="104" t="s">
        <v>1235</v>
      </c>
    </row>
    <row r="1551" spans="1:3" x14ac:dyDescent="0.25">
      <c r="A1551" s="104">
        <v>723540</v>
      </c>
      <c r="B1551" s="104" t="s">
        <v>415</v>
      </c>
      <c r="C1551" s="104" t="s">
        <v>1235</v>
      </c>
    </row>
    <row r="1552" spans="1:3" x14ac:dyDescent="0.25">
      <c r="A1552" s="104">
        <v>723541</v>
      </c>
      <c r="B1552" s="104" t="s">
        <v>1121</v>
      </c>
      <c r="C1552" s="104" t="s">
        <v>1235</v>
      </c>
    </row>
    <row r="1553" spans="1:3" x14ac:dyDescent="0.25">
      <c r="A1553" s="104">
        <v>723545</v>
      </c>
      <c r="B1553" s="104" t="s">
        <v>416</v>
      </c>
      <c r="C1553" s="104" t="s">
        <v>1235</v>
      </c>
    </row>
    <row r="1554" spans="1:3" x14ac:dyDescent="0.25">
      <c r="A1554" s="104">
        <v>723555</v>
      </c>
      <c r="B1554" s="104" t="s">
        <v>417</v>
      </c>
      <c r="C1554" s="104" t="s">
        <v>1235</v>
      </c>
    </row>
    <row r="1555" spans="1:3" x14ac:dyDescent="0.25">
      <c r="A1555" s="104">
        <v>723565</v>
      </c>
      <c r="B1555" s="104" t="s">
        <v>418</v>
      </c>
      <c r="C1555" s="106">
        <v>36370.999988425923</v>
      </c>
    </row>
    <row r="1556" spans="1:3" x14ac:dyDescent="0.25">
      <c r="A1556" s="104">
        <v>724000</v>
      </c>
      <c r="B1556" s="104" t="s">
        <v>419</v>
      </c>
      <c r="C1556" s="104" t="s">
        <v>1235</v>
      </c>
    </row>
    <row r="1557" spans="1:3" x14ac:dyDescent="0.25">
      <c r="A1557" s="104">
        <v>725000</v>
      </c>
      <c r="B1557" s="104" t="s">
        <v>420</v>
      </c>
      <c r="C1557" s="104" t="s">
        <v>1235</v>
      </c>
    </row>
    <row r="1558" spans="1:3" x14ac:dyDescent="0.25">
      <c r="A1558" s="104">
        <v>726000</v>
      </c>
      <c r="B1558" s="104" t="s">
        <v>421</v>
      </c>
      <c r="C1558" s="104" t="s">
        <v>1235</v>
      </c>
    </row>
    <row r="1559" spans="1:3" x14ac:dyDescent="0.25">
      <c r="A1559" s="104">
        <v>726020</v>
      </c>
      <c r="B1559" s="104" t="s">
        <v>422</v>
      </c>
      <c r="C1559" s="104" t="s">
        <v>1235</v>
      </c>
    </row>
    <row r="1560" spans="1:3" x14ac:dyDescent="0.25">
      <c r="A1560" s="104">
        <v>727000</v>
      </c>
      <c r="B1560" s="104" t="s">
        <v>423</v>
      </c>
      <c r="C1560" s="104" t="s">
        <v>1235</v>
      </c>
    </row>
    <row r="1561" spans="1:3" x14ac:dyDescent="0.25">
      <c r="A1561" s="104">
        <v>727100</v>
      </c>
      <c r="B1561" s="104" t="s">
        <v>424</v>
      </c>
      <c r="C1561" s="104" t="s">
        <v>1235</v>
      </c>
    </row>
    <row r="1562" spans="1:3" x14ac:dyDescent="0.25">
      <c r="A1562" s="104">
        <v>727110</v>
      </c>
      <c r="B1562" s="104" t="s">
        <v>425</v>
      </c>
      <c r="C1562" s="104" t="s">
        <v>1235</v>
      </c>
    </row>
    <row r="1563" spans="1:3" x14ac:dyDescent="0.25">
      <c r="A1563" s="104">
        <v>728000</v>
      </c>
      <c r="B1563" s="104" t="s">
        <v>426</v>
      </c>
      <c r="C1563" s="104" t="s">
        <v>1235</v>
      </c>
    </row>
    <row r="1564" spans="1:3" x14ac:dyDescent="0.25">
      <c r="A1564" s="104">
        <v>728001</v>
      </c>
      <c r="B1564" s="104" t="s">
        <v>1122</v>
      </c>
      <c r="C1564" s="104" t="s">
        <v>1235</v>
      </c>
    </row>
    <row r="1565" spans="1:3" x14ac:dyDescent="0.25">
      <c r="A1565" s="104">
        <v>728010</v>
      </c>
      <c r="B1565" s="104" t="s">
        <v>427</v>
      </c>
      <c r="C1565" s="104" t="s">
        <v>1235</v>
      </c>
    </row>
    <row r="1566" spans="1:3" x14ac:dyDescent="0.25">
      <c r="A1566" s="104">
        <v>728015</v>
      </c>
      <c r="B1566" s="104" t="s">
        <v>428</v>
      </c>
      <c r="C1566" s="104" t="s">
        <v>1235</v>
      </c>
    </row>
    <row r="1567" spans="1:3" x14ac:dyDescent="0.25">
      <c r="A1567" s="104">
        <v>728020</v>
      </c>
      <c r="B1567" s="104" t="s">
        <v>429</v>
      </c>
      <c r="C1567" s="104" t="s">
        <v>1235</v>
      </c>
    </row>
    <row r="1568" spans="1:3" x14ac:dyDescent="0.25">
      <c r="A1568" s="104">
        <v>728030</v>
      </c>
      <c r="B1568" s="104" t="s">
        <v>1263</v>
      </c>
      <c r="C1568" s="104" t="s">
        <v>1235</v>
      </c>
    </row>
    <row r="1569" spans="1:3" x14ac:dyDescent="0.25">
      <c r="A1569" s="104">
        <v>728030</v>
      </c>
      <c r="B1569" s="104" t="s">
        <v>1123</v>
      </c>
      <c r="C1569" s="104" t="s">
        <v>1235</v>
      </c>
    </row>
    <row r="1570" spans="1:3" x14ac:dyDescent="0.25">
      <c r="A1570" s="104">
        <v>728040</v>
      </c>
      <c r="B1570" s="104" t="s">
        <v>430</v>
      </c>
      <c r="C1570" s="104" t="s">
        <v>1235</v>
      </c>
    </row>
    <row r="1571" spans="1:3" x14ac:dyDescent="0.25">
      <c r="A1571" s="104">
        <v>728050</v>
      </c>
      <c r="B1571" s="104" t="s">
        <v>431</v>
      </c>
      <c r="C1571" s="104" t="s">
        <v>1235</v>
      </c>
    </row>
    <row r="1572" spans="1:3" x14ac:dyDescent="0.25">
      <c r="A1572" s="104">
        <v>728060</v>
      </c>
      <c r="B1572" s="104" t="s">
        <v>432</v>
      </c>
      <c r="C1572" s="104" t="s">
        <v>1235</v>
      </c>
    </row>
    <row r="1573" spans="1:3" x14ac:dyDescent="0.25">
      <c r="A1573" s="104">
        <v>728070</v>
      </c>
      <c r="B1573" s="104" t="s">
        <v>433</v>
      </c>
      <c r="C1573" s="104" t="s">
        <v>1235</v>
      </c>
    </row>
    <row r="1574" spans="1:3" x14ac:dyDescent="0.25">
      <c r="A1574" s="104">
        <v>728080</v>
      </c>
      <c r="B1574" s="104" t="s">
        <v>434</v>
      </c>
      <c r="C1574" s="104" t="s">
        <v>1235</v>
      </c>
    </row>
    <row r="1575" spans="1:3" x14ac:dyDescent="0.25">
      <c r="A1575" s="104">
        <v>728081</v>
      </c>
      <c r="B1575" s="104" t="s">
        <v>435</v>
      </c>
      <c r="C1575" s="104" t="s">
        <v>1235</v>
      </c>
    </row>
    <row r="1576" spans="1:3" x14ac:dyDescent="0.25">
      <c r="A1576" s="104">
        <v>728090</v>
      </c>
      <c r="B1576" s="104" t="s">
        <v>436</v>
      </c>
      <c r="C1576" s="104" t="s">
        <v>1235</v>
      </c>
    </row>
    <row r="1577" spans="1:3" x14ac:dyDescent="0.25">
      <c r="A1577" s="104">
        <v>728100</v>
      </c>
      <c r="B1577" s="104" t="s">
        <v>437</v>
      </c>
      <c r="C1577" s="104" t="s">
        <v>1235</v>
      </c>
    </row>
    <row r="1578" spans="1:3" x14ac:dyDescent="0.25">
      <c r="A1578" s="104">
        <v>728105</v>
      </c>
      <c r="B1578" s="104" t="s">
        <v>438</v>
      </c>
      <c r="C1578" s="104" t="s">
        <v>1235</v>
      </c>
    </row>
    <row r="1579" spans="1:3" x14ac:dyDescent="0.25">
      <c r="A1579" s="104">
        <v>728110</v>
      </c>
      <c r="B1579" s="104" t="s">
        <v>439</v>
      </c>
      <c r="C1579" s="104" t="s">
        <v>1235</v>
      </c>
    </row>
    <row r="1580" spans="1:3" x14ac:dyDescent="0.25">
      <c r="A1580" s="104">
        <v>728115</v>
      </c>
      <c r="B1580" s="104" t="s">
        <v>440</v>
      </c>
      <c r="C1580" s="104" t="s">
        <v>1235</v>
      </c>
    </row>
    <row r="1581" spans="1:3" x14ac:dyDescent="0.25">
      <c r="A1581" s="104">
        <v>728120</v>
      </c>
      <c r="B1581" s="104" t="s">
        <v>441</v>
      </c>
      <c r="C1581" s="104" t="s">
        <v>1235</v>
      </c>
    </row>
    <row r="1582" spans="1:3" x14ac:dyDescent="0.25">
      <c r="A1582" s="104">
        <v>728129</v>
      </c>
      <c r="B1582" s="104" t="s">
        <v>1124</v>
      </c>
      <c r="C1582" s="104" t="s">
        <v>1235</v>
      </c>
    </row>
    <row r="1583" spans="1:3" x14ac:dyDescent="0.25">
      <c r="A1583" s="104">
        <v>728130</v>
      </c>
      <c r="B1583" s="104" t="s">
        <v>442</v>
      </c>
      <c r="C1583" s="104" t="s">
        <v>1235</v>
      </c>
    </row>
    <row r="1584" spans="1:3" x14ac:dyDescent="0.25">
      <c r="A1584" s="104">
        <v>728131</v>
      </c>
      <c r="B1584" s="104" t="s">
        <v>443</v>
      </c>
      <c r="C1584" s="104" t="s">
        <v>1235</v>
      </c>
    </row>
    <row r="1585" spans="1:3" x14ac:dyDescent="0.25">
      <c r="A1585" s="104">
        <v>728135</v>
      </c>
      <c r="B1585" s="104" t="s">
        <v>444</v>
      </c>
      <c r="C1585" s="104" t="s">
        <v>1235</v>
      </c>
    </row>
    <row r="1586" spans="1:3" x14ac:dyDescent="0.25">
      <c r="A1586" s="104">
        <v>728136</v>
      </c>
      <c r="B1586" s="104" t="s">
        <v>445</v>
      </c>
      <c r="C1586" s="104" t="s">
        <v>1235</v>
      </c>
    </row>
    <row r="1587" spans="1:3" x14ac:dyDescent="0.25">
      <c r="A1587" s="104">
        <v>728140</v>
      </c>
      <c r="B1587" s="104" t="s">
        <v>446</v>
      </c>
      <c r="C1587" s="104" t="s">
        <v>1235</v>
      </c>
    </row>
    <row r="1588" spans="1:3" x14ac:dyDescent="0.25">
      <c r="A1588" s="104">
        <v>728150</v>
      </c>
      <c r="B1588" s="104" t="s">
        <v>447</v>
      </c>
      <c r="C1588" s="104" t="s">
        <v>1235</v>
      </c>
    </row>
    <row r="1589" spans="1:3" x14ac:dyDescent="0.25">
      <c r="A1589" s="104">
        <v>728151</v>
      </c>
      <c r="B1589" s="104" t="s">
        <v>448</v>
      </c>
      <c r="C1589" s="104" t="s">
        <v>1235</v>
      </c>
    </row>
    <row r="1590" spans="1:3" x14ac:dyDescent="0.25">
      <c r="A1590" s="104">
        <v>728152</v>
      </c>
      <c r="B1590" s="104" t="s">
        <v>449</v>
      </c>
      <c r="C1590" s="104" t="s">
        <v>1235</v>
      </c>
    </row>
    <row r="1591" spans="1:3" x14ac:dyDescent="0.25">
      <c r="A1591" s="104">
        <v>728153</v>
      </c>
      <c r="B1591" s="104" t="s">
        <v>450</v>
      </c>
      <c r="C1591" s="104" t="s">
        <v>1235</v>
      </c>
    </row>
    <row r="1592" spans="1:3" x14ac:dyDescent="0.25">
      <c r="A1592" s="104">
        <v>728155</v>
      </c>
      <c r="B1592" s="104" t="s">
        <v>451</v>
      </c>
      <c r="C1592" s="104" t="s">
        <v>1235</v>
      </c>
    </row>
    <row r="1593" spans="1:3" x14ac:dyDescent="0.25">
      <c r="A1593" s="104">
        <v>728161</v>
      </c>
      <c r="B1593" s="104" t="s">
        <v>452</v>
      </c>
      <c r="C1593" s="104" t="s">
        <v>1235</v>
      </c>
    </row>
    <row r="1594" spans="1:3" x14ac:dyDescent="0.25">
      <c r="A1594" s="104">
        <v>728165</v>
      </c>
      <c r="B1594" s="104" t="s">
        <v>453</v>
      </c>
      <c r="C1594" s="104" t="s">
        <v>1235</v>
      </c>
    </row>
    <row r="1595" spans="1:3" x14ac:dyDescent="0.25">
      <c r="A1595" s="104">
        <v>728180</v>
      </c>
      <c r="B1595" s="104" t="s">
        <v>454</v>
      </c>
      <c r="C1595" s="104" t="s">
        <v>1235</v>
      </c>
    </row>
    <row r="1596" spans="1:3" x14ac:dyDescent="0.25">
      <c r="A1596" s="104">
        <v>728185</v>
      </c>
      <c r="B1596" s="104" t="s">
        <v>455</v>
      </c>
      <c r="C1596" s="104" t="s">
        <v>1235</v>
      </c>
    </row>
    <row r="1597" spans="1:3" x14ac:dyDescent="0.25">
      <c r="A1597" s="104">
        <v>728190</v>
      </c>
      <c r="B1597" s="104" t="s">
        <v>456</v>
      </c>
      <c r="C1597" s="104" t="s">
        <v>1235</v>
      </c>
    </row>
    <row r="1598" spans="1:3" x14ac:dyDescent="0.25">
      <c r="A1598" s="104">
        <v>728200</v>
      </c>
      <c r="B1598" s="104" t="s">
        <v>457</v>
      </c>
      <c r="C1598" s="104" t="s">
        <v>1235</v>
      </c>
    </row>
    <row r="1599" spans="1:3" x14ac:dyDescent="0.25">
      <c r="A1599" s="104">
        <v>728210</v>
      </c>
      <c r="B1599" s="104" t="s">
        <v>458</v>
      </c>
      <c r="C1599" s="104" t="s">
        <v>1235</v>
      </c>
    </row>
    <row r="1600" spans="1:3" x14ac:dyDescent="0.25">
      <c r="A1600" s="104">
        <v>728260</v>
      </c>
      <c r="B1600" s="104" t="s">
        <v>459</v>
      </c>
      <c r="C1600" s="104" t="s">
        <v>1235</v>
      </c>
    </row>
    <row r="1601" spans="1:3" x14ac:dyDescent="0.25">
      <c r="A1601" s="104">
        <v>728270</v>
      </c>
      <c r="B1601" s="104" t="s">
        <v>460</v>
      </c>
      <c r="C1601" s="104" t="s">
        <v>1235</v>
      </c>
    </row>
    <row r="1602" spans="1:3" x14ac:dyDescent="0.25">
      <c r="A1602" s="104">
        <v>728280</v>
      </c>
      <c r="B1602" s="104" t="s">
        <v>461</v>
      </c>
      <c r="C1602" s="104" t="s">
        <v>1235</v>
      </c>
    </row>
    <row r="1603" spans="1:3" x14ac:dyDescent="0.25">
      <c r="A1603" s="104">
        <v>728300</v>
      </c>
      <c r="B1603" s="104" t="s">
        <v>462</v>
      </c>
      <c r="C1603" s="104" t="s">
        <v>1235</v>
      </c>
    </row>
    <row r="1604" spans="1:3" x14ac:dyDescent="0.25">
      <c r="A1604" s="104">
        <v>728400</v>
      </c>
      <c r="B1604" s="104" t="s">
        <v>463</v>
      </c>
      <c r="C1604" s="104" t="s">
        <v>1235</v>
      </c>
    </row>
    <row r="1605" spans="1:3" x14ac:dyDescent="0.25">
      <c r="A1605" s="104">
        <v>728500</v>
      </c>
      <c r="B1605" s="104" t="s">
        <v>464</v>
      </c>
      <c r="C1605" s="104" t="s">
        <v>1235</v>
      </c>
    </row>
    <row r="1606" spans="1:3" x14ac:dyDescent="0.25">
      <c r="A1606" s="104">
        <v>728710</v>
      </c>
      <c r="B1606" s="104" t="s">
        <v>465</v>
      </c>
      <c r="C1606" s="104" t="s">
        <v>1235</v>
      </c>
    </row>
    <row r="1607" spans="1:3" x14ac:dyDescent="0.25">
      <c r="A1607" s="104">
        <v>728711</v>
      </c>
      <c r="B1607" s="104" t="s">
        <v>466</v>
      </c>
      <c r="C1607" s="104" t="s">
        <v>1235</v>
      </c>
    </row>
    <row r="1608" spans="1:3" x14ac:dyDescent="0.25">
      <c r="A1608" s="104">
        <v>728712</v>
      </c>
      <c r="B1608" s="104" t="s">
        <v>467</v>
      </c>
      <c r="C1608" s="104" t="s">
        <v>1235</v>
      </c>
    </row>
    <row r="1609" spans="1:3" x14ac:dyDescent="0.25">
      <c r="A1609" s="104">
        <v>728713</v>
      </c>
      <c r="B1609" s="104" t="s">
        <v>468</v>
      </c>
      <c r="C1609" s="104" t="s">
        <v>1235</v>
      </c>
    </row>
    <row r="1610" spans="1:3" x14ac:dyDescent="0.25">
      <c r="A1610" s="104">
        <v>728717</v>
      </c>
      <c r="B1610" s="104" t="s">
        <v>469</v>
      </c>
      <c r="C1610" s="104" t="s">
        <v>1235</v>
      </c>
    </row>
    <row r="1611" spans="1:3" x14ac:dyDescent="0.25">
      <c r="A1611" s="104">
        <v>728800</v>
      </c>
      <c r="B1611" s="104" t="s">
        <v>470</v>
      </c>
      <c r="C1611" s="104" t="s">
        <v>1235</v>
      </c>
    </row>
    <row r="1612" spans="1:3" x14ac:dyDescent="0.25">
      <c r="A1612" s="104">
        <v>728844</v>
      </c>
      <c r="B1612" s="104" t="s">
        <v>471</v>
      </c>
      <c r="C1612" s="104" t="s">
        <v>1235</v>
      </c>
    </row>
    <row r="1613" spans="1:3" x14ac:dyDescent="0.25">
      <c r="A1613" s="104">
        <v>728845</v>
      </c>
      <c r="B1613" s="104" t="s">
        <v>472</v>
      </c>
      <c r="C1613" s="104" t="s">
        <v>1235</v>
      </c>
    </row>
    <row r="1614" spans="1:3" x14ac:dyDescent="0.25">
      <c r="A1614" s="104">
        <v>728846</v>
      </c>
      <c r="B1614" s="104" t="s">
        <v>473</v>
      </c>
      <c r="C1614" s="104" t="s">
        <v>1235</v>
      </c>
    </row>
    <row r="1615" spans="1:3" x14ac:dyDescent="0.25">
      <c r="A1615" s="104">
        <v>728847</v>
      </c>
      <c r="B1615" s="104" t="s">
        <v>474</v>
      </c>
      <c r="C1615" s="104" t="s">
        <v>1235</v>
      </c>
    </row>
    <row r="1616" spans="1:3" x14ac:dyDescent="0.25">
      <c r="A1616" s="104">
        <v>728848</v>
      </c>
      <c r="B1616" s="104" t="s">
        <v>475</v>
      </c>
      <c r="C1616" s="104" t="s">
        <v>1235</v>
      </c>
    </row>
    <row r="1617" spans="1:3" x14ac:dyDescent="0.25">
      <c r="A1617" s="104">
        <v>728849</v>
      </c>
      <c r="B1617" s="104" t="s">
        <v>476</v>
      </c>
      <c r="C1617" s="104" t="s">
        <v>1235</v>
      </c>
    </row>
    <row r="1618" spans="1:3" x14ac:dyDescent="0.25">
      <c r="A1618" s="104">
        <v>728850</v>
      </c>
      <c r="B1618" s="104" t="s">
        <v>477</v>
      </c>
      <c r="C1618" s="104" t="s">
        <v>1235</v>
      </c>
    </row>
    <row r="1619" spans="1:3" x14ac:dyDescent="0.25">
      <c r="A1619" s="104">
        <v>728851</v>
      </c>
      <c r="B1619" s="104" t="s">
        <v>478</v>
      </c>
      <c r="C1619" s="104" t="s">
        <v>1235</v>
      </c>
    </row>
    <row r="1620" spans="1:3" x14ac:dyDescent="0.25">
      <c r="A1620" s="104">
        <v>728852</v>
      </c>
      <c r="B1620" s="104" t="s">
        <v>479</v>
      </c>
      <c r="C1620" s="104" t="s">
        <v>1235</v>
      </c>
    </row>
    <row r="1621" spans="1:3" x14ac:dyDescent="0.25">
      <c r="A1621" s="104">
        <v>728853</v>
      </c>
      <c r="B1621" s="104" t="s">
        <v>480</v>
      </c>
      <c r="C1621" s="104" t="s">
        <v>1235</v>
      </c>
    </row>
    <row r="1622" spans="1:3" x14ac:dyDescent="0.25">
      <c r="A1622" s="104">
        <v>728854</v>
      </c>
      <c r="B1622" s="104" t="s">
        <v>481</v>
      </c>
      <c r="C1622" s="104" t="s">
        <v>1235</v>
      </c>
    </row>
    <row r="1623" spans="1:3" x14ac:dyDescent="0.25">
      <c r="A1623" s="104">
        <v>728855</v>
      </c>
      <c r="B1623" s="104" t="s">
        <v>482</v>
      </c>
      <c r="C1623" s="104" t="s">
        <v>1235</v>
      </c>
    </row>
    <row r="1624" spans="1:3" x14ac:dyDescent="0.25">
      <c r="A1624" s="104">
        <v>728856</v>
      </c>
      <c r="B1624" s="104" t="s">
        <v>483</v>
      </c>
      <c r="C1624" s="104" t="s">
        <v>1235</v>
      </c>
    </row>
    <row r="1625" spans="1:3" x14ac:dyDescent="0.25">
      <c r="A1625" s="104">
        <v>728857</v>
      </c>
      <c r="B1625" s="104" t="s">
        <v>484</v>
      </c>
      <c r="C1625" s="104" t="s">
        <v>1235</v>
      </c>
    </row>
    <row r="1626" spans="1:3" x14ac:dyDescent="0.25">
      <c r="A1626" s="104">
        <v>728858</v>
      </c>
      <c r="B1626" s="104" t="s">
        <v>485</v>
      </c>
      <c r="C1626" s="104" t="s">
        <v>1235</v>
      </c>
    </row>
    <row r="1627" spans="1:3" x14ac:dyDescent="0.25">
      <c r="A1627" s="104">
        <v>728859</v>
      </c>
      <c r="B1627" s="104" t="s">
        <v>486</v>
      </c>
      <c r="C1627" s="104" t="s">
        <v>1235</v>
      </c>
    </row>
    <row r="1628" spans="1:3" x14ac:dyDescent="0.25">
      <c r="A1628" s="104">
        <v>728860</v>
      </c>
      <c r="B1628" s="104" t="s">
        <v>487</v>
      </c>
      <c r="C1628" s="104" t="s">
        <v>1235</v>
      </c>
    </row>
    <row r="1629" spans="1:3" x14ac:dyDescent="0.25">
      <c r="A1629" s="104">
        <v>728860</v>
      </c>
      <c r="B1629" s="104" t="s">
        <v>488</v>
      </c>
      <c r="C1629" s="104" t="s">
        <v>1235</v>
      </c>
    </row>
    <row r="1630" spans="1:3" x14ac:dyDescent="0.25">
      <c r="A1630" s="104">
        <v>728861</v>
      </c>
      <c r="B1630" s="104" t="s">
        <v>489</v>
      </c>
      <c r="C1630" s="104" t="s">
        <v>1235</v>
      </c>
    </row>
    <row r="1631" spans="1:3" x14ac:dyDescent="0.25">
      <c r="A1631" s="104">
        <v>728862</v>
      </c>
      <c r="B1631" s="104" t="s">
        <v>490</v>
      </c>
      <c r="C1631" s="104" t="s">
        <v>1235</v>
      </c>
    </row>
    <row r="1632" spans="1:3" x14ac:dyDescent="0.25">
      <c r="A1632" s="104">
        <v>728863</v>
      </c>
      <c r="B1632" s="104" t="s">
        <v>491</v>
      </c>
      <c r="C1632" s="104" t="s">
        <v>1235</v>
      </c>
    </row>
    <row r="1633" spans="1:3" x14ac:dyDescent="0.25">
      <c r="A1633" s="104">
        <v>728864</v>
      </c>
      <c r="B1633" s="104" t="s">
        <v>492</v>
      </c>
      <c r="C1633" s="104" t="s">
        <v>1235</v>
      </c>
    </row>
    <row r="1634" spans="1:3" x14ac:dyDescent="0.25">
      <c r="A1634" s="104">
        <v>728865</v>
      </c>
      <c r="B1634" s="104" t="s">
        <v>493</v>
      </c>
      <c r="C1634" s="104" t="s">
        <v>1235</v>
      </c>
    </row>
    <row r="1635" spans="1:3" x14ac:dyDescent="0.25">
      <c r="A1635" s="104">
        <v>728866</v>
      </c>
      <c r="B1635" s="104" t="s">
        <v>494</v>
      </c>
      <c r="C1635" s="104" t="s">
        <v>1235</v>
      </c>
    </row>
    <row r="1636" spans="1:3" x14ac:dyDescent="0.25">
      <c r="A1636" s="104">
        <v>728867</v>
      </c>
      <c r="B1636" s="104" t="s">
        <v>495</v>
      </c>
      <c r="C1636" s="104" t="s">
        <v>1235</v>
      </c>
    </row>
    <row r="1637" spans="1:3" x14ac:dyDescent="0.25">
      <c r="A1637" s="104">
        <v>728868</v>
      </c>
      <c r="B1637" s="104" t="s">
        <v>496</v>
      </c>
      <c r="C1637" s="104" t="s">
        <v>1235</v>
      </c>
    </row>
    <row r="1638" spans="1:3" x14ac:dyDescent="0.25">
      <c r="A1638" s="104">
        <v>728869</v>
      </c>
      <c r="B1638" s="104" t="s">
        <v>497</v>
      </c>
      <c r="C1638" s="104" t="s">
        <v>1235</v>
      </c>
    </row>
    <row r="1639" spans="1:3" x14ac:dyDescent="0.25">
      <c r="A1639" s="104">
        <v>728870</v>
      </c>
      <c r="B1639" s="104" t="s">
        <v>498</v>
      </c>
      <c r="C1639" s="104" t="s">
        <v>1235</v>
      </c>
    </row>
    <row r="1640" spans="1:3" x14ac:dyDescent="0.25">
      <c r="A1640" s="104">
        <v>728871</v>
      </c>
      <c r="B1640" s="104" t="s">
        <v>499</v>
      </c>
      <c r="C1640" s="104" t="s">
        <v>1235</v>
      </c>
    </row>
    <row r="1641" spans="1:3" x14ac:dyDescent="0.25">
      <c r="A1641" s="104">
        <v>728872</v>
      </c>
      <c r="B1641" s="104" t="s">
        <v>500</v>
      </c>
      <c r="C1641" s="104" t="s">
        <v>1235</v>
      </c>
    </row>
    <row r="1642" spans="1:3" x14ac:dyDescent="0.25">
      <c r="A1642" s="104">
        <v>728873</v>
      </c>
      <c r="B1642" s="104" t="s">
        <v>501</v>
      </c>
      <c r="C1642" s="104" t="s">
        <v>1235</v>
      </c>
    </row>
    <row r="1643" spans="1:3" x14ac:dyDescent="0.25">
      <c r="A1643" s="104">
        <v>728874</v>
      </c>
      <c r="B1643" s="104" t="s">
        <v>502</v>
      </c>
      <c r="C1643" s="104" t="s">
        <v>1235</v>
      </c>
    </row>
    <row r="1644" spans="1:3" x14ac:dyDescent="0.25">
      <c r="A1644" s="104">
        <v>728875</v>
      </c>
      <c r="B1644" s="104" t="s">
        <v>503</v>
      </c>
      <c r="C1644" s="104" t="s">
        <v>1235</v>
      </c>
    </row>
    <row r="1645" spans="1:3" x14ac:dyDescent="0.25">
      <c r="A1645" s="104">
        <v>728876</v>
      </c>
      <c r="B1645" s="104" t="s">
        <v>504</v>
      </c>
      <c r="C1645" s="104" t="s">
        <v>1235</v>
      </c>
    </row>
    <row r="1646" spans="1:3" x14ac:dyDescent="0.25">
      <c r="A1646" s="104">
        <v>728877</v>
      </c>
      <c r="B1646" s="104" t="s">
        <v>505</v>
      </c>
      <c r="C1646" s="104" t="s">
        <v>1235</v>
      </c>
    </row>
    <row r="1647" spans="1:3" x14ac:dyDescent="0.25">
      <c r="A1647" s="104">
        <v>728878</v>
      </c>
      <c r="B1647" s="104" t="s">
        <v>506</v>
      </c>
      <c r="C1647" s="104" t="s">
        <v>1235</v>
      </c>
    </row>
    <row r="1648" spans="1:3" x14ac:dyDescent="0.25">
      <c r="A1648" s="104">
        <v>728879</v>
      </c>
      <c r="B1648" s="104" t="s">
        <v>507</v>
      </c>
      <c r="C1648" s="104" t="s">
        <v>1235</v>
      </c>
    </row>
    <row r="1649" spans="1:3" x14ac:dyDescent="0.25">
      <c r="A1649" s="104">
        <v>728880</v>
      </c>
      <c r="B1649" s="104" t="s">
        <v>508</v>
      </c>
      <c r="C1649" s="104" t="s">
        <v>1235</v>
      </c>
    </row>
    <row r="1650" spans="1:3" x14ac:dyDescent="0.25">
      <c r="A1650" s="104">
        <v>728881</v>
      </c>
      <c r="B1650" s="104" t="s">
        <v>509</v>
      </c>
      <c r="C1650" s="104" t="s">
        <v>1235</v>
      </c>
    </row>
    <row r="1651" spans="1:3" x14ac:dyDescent="0.25">
      <c r="A1651" s="104">
        <v>728882</v>
      </c>
      <c r="B1651" s="104" t="s">
        <v>510</v>
      </c>
      <c r="C1651" s="104" t="s">
        <v>1235</v>
      </c>
    </row>
    <row r="1652" spans="1:3" x14ac:dyDescent="0.25">
      <c r="A1652" s="104">
        <v>728883</v>
      </c>
      <c r="B1652" s="104" t="s">
        <v>511</v>
      </c>
      <c r="C1652" s="104" t="s">
        <v>1235</v>
      </c>
    </row>
    <row r="1653" spans="1:3" x14ac:dyDescent="0.25">
      <c r="A1653" s="104">
        <v>728884</v>
      </c>
      <c r="B1653" s="104" t="s">
        <v>512</v>
      </c>
      <c r="C1653" s="104" t="s">
        <v>1235</v>
      </c>
    </row>
    <row r="1654" spans="1:3" x14ac:dyDescent="0.25">
      <c r="A1654" s="104">
        <v>728885</v>
      </c>
      <c r="B1654" s="104" t="s">
        <v>513</v>
      </c>
      <c r="C1654" s="104" t="s">
        <v>1235</v>
      </c>
    </row>
    <row r="1655" spans="1:3" x14ac:dyDescent="0.25">
      <c r="A1655" s="104">
        <v>728886</v>
      </c>
      <c r="B1655" s="104" t="s">
        <v>514</v>
      </c>
      <c r="C1655" s="104" t="s">
        <v>1235</v>
      </c>
    </row>
    <row r="1656" spans="1:3" x14ac:dyDescent="0.25">
      <c r="A1656" s="104">
        <v>728888</v>
      </c>
      <c r="B1656" s="104" t="s">
        <v>515</v>
      </c>
      <c r="C1656" s="104" t="s">
        <v>1235</v>
      </c>
    </row>
    <row r="1657" spans="1:3" x14ac:dyDescent="0.25">
      <c r="A1657" s="104">
        <v>728889</v>
      </c>
      <c r="B1657" s="104" t="s">
        <v>487</v>
      </c>
      <c r="C1657" s="104" t="s">
        <v>1235</v>
      </c>
    </row>
    <row r="1658" spans="1:3" x14ac:dyDescent="0.25">
      <c r="A1658" s="104">
        <v>728893</v>
      </c>
      <c r="B1658" s="104" t="s">
        <v>516</v>
      </c>
      <c r="C1658" s="104" t="s">
        <v>1235</v>
      </c>
    </row>
    <row r="1659" spans="1:3" x14ac:dyDescent="0.25">
      <c r="A1659" s="104">
        <v>728895</v>
      </c>
      <c r="B1659" s="104" t="s">
        <v>517</v>
      </c>
      <c r="C1659" s="104" t="s">
        <v>1235</v>
      </c>
    </row>
    <row r="1660" spans="1:3" x14ac:dyDescent="0.25">
      <c r="A1660" s="104">
        <v>728896</v>
      </c>
      <c r="B1660" s="104" t="s">
        <v>518</v>
      </c>
      <c r="C1660" s="104" t="s">
        <v>1235</v>
      </c>
    </row>
    <row r="1661" spans="1:3" x14ac:dyDescent="0.25">
      <c r="A1661" s="104">
        <v>728899</v>
      </c>
      <c r="B1661" s="104" t="s">
        <v>519</v>
      </c>
      <c r="C1661" s="104" t="s">
        <v>1235</v>
      </c>
    </row>
    <row r="1662" spans="1:3" x14ac:dyDescent="0.25">
      <c r="A1662" s="104">
        <v>728900</v>
      </c>
      <c r="B1662" s="104" t="s">
        <v>520</v>
      </c>
      <c r="C1662" s="104" t="s">
        <v>1235</v>
      </c>
    </row>
    <row r="1663" spans="1:3" x14ac:dyDescent="0.25">
      <c r="A1663" s="104">
        <v>728910</v>
      </c>
      <c r="B1663" s="104" t="s">
        <v>521</v>
      </c>
      <c r="C1663" s="104" t="s">
        <v>1235</v>
      </c>
    </row>
    <row r="1664" spans="1:3" x14ac:dyDescent="0.25">
      <c r="A1664" s="104">
        <v>729000</v>
      </c>
      <c r="B1664" s="104" t="s">
        <v>522</v>
      </c>
      <c r="C1664" s="104" t="s">
        <v>1235</v>
      </c>
    </row>
    <row r="1665" spans="1:3" x14ac:dyDescent="0.25">
      <c r="A1665" s="104">
        <v>729001</v>
      </c>
      <c r="B1665" s="104" t="s">
        <v>523</v>
      </c>
      <c r="C1665" s="104" t="s">
        <v>1235</v>
      </c>
    </row>
    <row r="1666" spans="1:3" x14ac:dyDescent="0.25">
      <c r="A1666" s="104">
        <v>729002</v>
      </c>
      <c r="B1666" s="104" t="s">
        <v>524</v>
      </c>
      <c r="C1666" s="104" t="s">
        <v>1235</v>
      </c>
    </row>
    <row r="1667" spans="1:3" x14ac:dyDescent="0.25">
      <c r="A1667" s="104">
        <v>729003</v>
      </c>
      <c r="B1667" s="104" t="s">
        <v>525</v>
      </c>
      <c r="C1667" s="104" t="s">
        <v>1235</v>
      </c>
    </row>
    <row r="1668" spans="1:3" x14ac:dyDescent="0.25">
      <c r="A1668" s="104">
        <v>729004</v>
      </c>
      <c r="B1668" s="104" t="s">
        <v>526</v>
      </c>
      <c r="C1668" s="104" t="s">
        <v>1235</v>
      </c>
    </row>
    <row r="1669" spans="1:3" x14ac:dyDescent="0.25">
      <c r="A1669" s="104">
        <v>729005</v>
      </c>
      <c r="B1669" s="104" t="s">
        <v>527</v>
      </c>
      <c r="C1669" s="104" t="s">
        <v>1235</v>
      </c>
    </row>
    <row r="1670" spans="1:3" x14ac:dyDescent="0.25">
      <c r="A1670" s="104">
        <v>729010</v>
      </c>
      <c r="B1670" s="104" t="s">
        <v>528</v>
      </c>
      <c r="C1670" s="104" t="s">
        <v>1235</v>
      </c>
    </row>
    <row r="1671" spans="1:3" x14ac:dyDescent="0.25">
      <c r="A1671" s="104">
        <v>729020</v>
      </c>
      <c r="B1671" s="104" t="s">
        <v>529</v>
      </c>
      <c r="C1671" s="104" t="s">
        <v>1235</v>
      </c>
    </row>
    <row r="1672" spans="1:3" x14ac:dyDescent="0.25">
      <c r="A1672" s="104">
        <v>729070</v>
      </c>
      <c r="B1672" s="104" t="s">
        <v>530</v>
      </c>
      <c r="C1672" s="104" t="s">
        <v>1235</v>
      </c>
    </row>
    <row r="1673" spans="1:3" x14ac:dyDescent="0.25">
      <c r="A1673" s="104">
        <v>729080</v>
      </c>
      <c r="B1673" s="104" t="s">
        <v>531</v>
      </c>
      <c r="C1673" s="104" t="s">
        <v>1235</v>
      </c>
    </row>
    <row r="1674" spans="1:3" x14ac:dyDescent="0.25">
      <c r="A1674" s="104">
        <v>729100</v>
      </c>
      <c r="B1674" s="104" t="s">
        <v>532</v>
      </c>
      <c r="C1674" s="104" t="s">
        <v>1235</v>
      </c>
    </row>
    <row r="1675" spans="1:3" x14ac:dyDescent="0.25">
      <c r="A1675" s="104">
        <v>729200</v>
      </c>
      <c r="B1675" s="104" t="s">
        <v>533</v>
      </c>
      <c r="C1675" s="104" t="s">
        <v>1235</v>
      </c>
    </row>
    <row r="1676" spans="1:3" x14ac:dyDescent="0.25">
      <c r="A1676" s="104">
        <v>729300</v>
      </c>
      <c r="B1676" s="104" t="s">
        <v>534</v>
      </c>
      <c r="C1676" s="104" t="s">
        <v>1235</v>
      </c>
    </row>
    <row r="1677" spans="1:3" x14ac:dyDescent="0.25">
      <c r="A1677" s="104">
        <v>729400</v>
      </c>
      <c r="B1677" s="104" t="s">
        <v>535</v>
      </c>
      <c r="C1677" s="104" t="s">
        <v>1235</v>
      </c>
    </row>
    <row r="1678" spans="1:3" x14ac:dyDescent="0.25">
      <c r="A1678" s="104">
        <v>729401</v>
      </c>
      <c r="B1678" s="104" t="s">
        <v>536</v>
      </c>
      <c r="C1678" s="104" t="s">
        <v>1235</v>
      </c>
    </row>
    <row r="1679" spans="1:3" x14ac:dyDescent="0.25">
      <c r="A1679" s="104">
        <v>729402</v>
      </c>
      <c r="B1679" s="104" t="s">
        <v>537</v>
      </c>
      <c r="C1679" s="104" t="s">
        <v>1235</v>
      </c>
    </row>
    <row r="1680" spans="1:3" x14ac:dyDescent="0.25">
      <c r="A1680" s="104">
        <v>729403</v>
      </c>
      <c r="B1680" s="104" t="s">
        <v>538</v>
      </c>
      <c r="C1680" s="104" t="s">
        <v>1235</v>
      </c>
    </row>
    <row r="1681" spans="1:3" x14ac:dyDescent="0.25">
      <c r="A1681" s="104">
        <v>729404</v>
      </c>
      <c r="B1681" s="104" t="s">
        <v>539</v>
      </c>
      <c r="C1681" s="104" t="s">
        <v>1235</v>
      </c>
    </row>
    <row r="1682" spans="1:3" x14ac:dyDescent="0.25">
      <c r="A1682" s="104">
        <v>729405</v>
      </c>
      <c r="B1682" s="104" t="s">
        <v>540</v>
      </c>
      <c r="C1682" s="104" t="s">
        <v>1235</v>
      </c>
    </row>
    <row r="1683" spans="1:3" x14ac:dyDescent="0.25">
      <c r="A1683" s="104">
        <v>729500</v>
      </c>
      <c r="B1683" s="104" t="s">
        <v>541</v>
      </c>
      <c r="C1683" s="104" t="s">
        <v>1235</v>
      </c>
    </row>
    <row r="1684" spans="1:3" x14ac:dyDescent="0.25">
      <c r="A1684" s="104">
        <v>729500</v>
      </c>
      <c r="B1684" s="104" t="s">
        <v>542</v>
      </c>
      <c r="C1684" s="104" t="s">
        <v>1235</v>
      </c>
    </row>
    <row r="1685" spans="1:3" x14ac:dyDescent="0.25">
      <c r="A1685" s="104">
        <v>729600</v>
      </c>
      <c r="B1685" s="104" t="s">
        <v>543</v>
      </c>
      <c r="C1685" s="104" t="s">
        <v>1235</v>
      </c>
    </row>
    <row r="1686" spans="1:3" x14ac:dyDescent="0.25">
      <c r="A1686" s="104">
        <v>729700</v>
      </c>
      <c r="B1686" s="104" t="s">
        <v>544</v>
      </c>
      <c r="C1686" s="104" t="s">
        <v>1235</v>
      </c>
    </row>
    <row r="1687" spans="1:3" x14ac:dyDescent="0.25">
      <c r="A1687" s="104">
        <v>729750</v>
      </c>
      <c r="B1687" s="104" t="s">
        <v>542</v>
      </c>
      <c r="C1687" s="104" t="s">
        <v>1235</v>
      </c>
    </row>
    <row r="1688" spans="1:3" x14ac:dyDescent="0.25">
      <c r="A1688" s="104">
        <v>729800</v>
      </c>
      <c r="B1688" s="104" t="s">
        <v>545</v>
      </c>
      <c r="C1688" s="104" t="s">
        <v>1235</v>
      </c>
    </row>
    <row r="1689" spans="1:3" x14ac:dyDescent="0.25">
      <c r="A1689" s="104">
        <v>730000</v>
      </c>
      <c r="B1689" s="104" t="s">
        <v>546</v>
      </c>
      <c r="C1689" s="104" t="s">
        <v>1235</v>
      </c>
    </row>
    <row r="1690" spans="1:3" x14ac:dyDescent="0.25">
      <c r="A1690" s="104">
        <v>730020</v>
      </c>
      <c r="B1690" s="104" t="s">
        <v>547</v>
      </c>
      <c r="C1690" s="104" t="s">
        <v>1235</v>
      </c>
    </row>
    <row r="1691" spans="1:3" x14ac:dyDescent="0.25">
      <c r="A1691" s="104">
        <v>740000</v>
      </c>
      <c r="B1691" s="104" t="s">
        <v>548</v>
      </c>
      <c r="C1691" s="104" t="s">
        <v>1235</v>
      </c>
    </row>
    <row r="1692" spans="1:3" x14ac:dyDescent="0.25">
      <c r="A1692" s="104">
        <v>740010</v>
      </c>
      <c r="B1692" s="104" t="s">
        <v>549</v>
      </c>
      <c r="C1692" s="104" t="s">
        <v>1235</v>
      </c>
    </row>
    <row r="1693" spans="1:3" x14ac:dyDescent="0.25">
      <c r="A1693" s="104">
        <v>740070</v>
      </c>
      <c r="B1693" s="104" t="s">
        <v>550</v>
      </c>
      <c r="C1693" s="104" t="s">
        <v>1235</v>
      </c>
    </row>
    <row r="1694" spans="1:3" x14ac:dyDescent="0.25">
      <c r="A1694" s="104">
        <v>740100</v>
      </c>
      <c r="B1694" s="104" t="s">
        <v>1125</v>
      </c>
      <c r="C1694" s="104" t="s">
        <v>1235</v>
      </c>
    </row>
    <row r="1695" spans="1:3" x14ac:dyDescent="0.25">
      <c r="A1695" s="104">
        <v>740200</v>
      </c>
      <c r="B1695" s="104" t="s">
        <v>1126</v>
      </c>
      <c r="C1695" s="104" t="s">
        <v>1235</v>
      </c>
    </row>
    <row r="1696" spans="1:3" x14ac:dyDescent="0.25">
      <c r="A1696" s="104">
        <v>740300</v>
      </c>
      <c r="B1696" s="104" t="s">
        <v>1127</v>
      </c>
      <c r="C1696" s="104" t="s">
        <v>1235</v>
      </c>
    </row>
    <row r="1697" spans="1:3" x14ac:dyDescent="0.25">
      <c r="A1697" s="104">
        <v>740400</v>
      </c>
      <c r="B1697" s="104" t="s">
        <v>1128</v>
      </c>
      <c r="C1697" s="104" t="s">
        <v>1235</v>
      </c>
    </row>
    <row r="1698" spans="1:3" x14ac:dyDescent="0.25">
      <c r="A1698" s="104">
        <v>740500</v>
      </c>
      <c r="B1698" s="104" t="s">
        <v>1129</v>
      </c>
      <c r="C1698" s="104" t="s">
        <v>1235</v>
      </c>
    </row>
    <row r="1699" spans="1:3" x14ac:dyDescent="0.25">
      <c r="A1699" s="104">
        <v>740600</v>
      </c>
      <c r="B1699" s="104" t="s">
        <v>1130</v>
      </c>
      <c r="C1699" s="104" t="s">
        <v>1235</v>
      </c>
    </row>
    <row r="1700" spans="1:3" x14ac:dyDescent="0.25">
      <c r="A1700" s="104">
        <v>740700</v>
      </c>
      <c r="B1700" s="104" t="s">
        <v>1131</v>
      </c>
      <c r="C1700" s="104" t="s">
        <v>1235</v>
      </c>
    </row>
    <row r="1701" spans="1:3" x14ac:dyDescent="0.25">
      <c r="A1701" s="104">
        <v>742000</v>
      </c>
      <c r="B1701" s="104" t="s">
        <v>551</v>
      </c>
      <c r="C1701" s="104" t="s">
        <v>1235</v>
      </c>
    </row>
    <row r="1702" spans="1:3" x14ac:dyDescent="0.25">
      <c r="A1702" s="104">
        <v>742500</v>
      </c>
      <c r="B1702" s="104" t="s">
        <v>1262</v>
      </c>
      <c r="C1702" s="104" t="s">
        <v>1235</v>
      </c>
    </row>
    <row r="1703" spans="1:3" x14ac:dyDescent="0.25">
      <c r="A1703" s="104">
        <v>744000</v>
      </c>
      <c r="B1703" s="104" t="s">
        <v>552</v>
      </c>
      <c r="C1703" s="104" t="s">
        <v>1235</v>
      </c>
    </row>
    <row r="1704" spans="1:3" x14ac:dyDescent="0.25">
      <c r="A1704" s="104">
        <v>744500</v>
      </c>
      <c r="B1704" s="104" t="s">
        <v>1261</v>
      </c>
      <c r="C1704" s="104" t="s">
        <v>1235</v>
      </c>
    </row>
    <row r="1705" spans="1:3" x14ac:dyDescent="0.25">
      <c r="A1705" s="104">
        <v>746000</v>
      </c>
      <c r="B1705" s="104" t="s">
        <v>553</v>
      </c>
      <c r="C1705" s="104" t="s">
        <v>1235</v>
      </c>
    </row>
    <row r="1706" spans="1:3" x14ac:dyDescent="0.25">
      <c r="A1706" s="104">
        <v>746001</v>
      </c>
      <c r="B1706" s="104" t="s">
        <v>1132</v>
      </c>
      <c r="C1706" s="104" t="s">
        <v>1235</v>
      </c>
    </row>
    <row r="1707" spans="1:3" x14ac:dyDescent="0.25">
      <c r="A1707" s="104">
        <v>746002</v>
      </c>
      <c r="B1707" s="104" t="s">
        <v>554</v>
      </c>
      <c r="C1707" s="104" t="s">
        <v>1235</v>
      </c>
    </row>
    <row r="1708" spans="1:3" x14ac:dyDescent="0.25">
      <c r="A1708" s="104">
        <v>747000</v>
      </c>
      <c r="B1708" s="104" t="s">
        <v>556</v>
      </c>
      <c r="C1708" s="104" t="s">
        <v>1235</v>
      </c>
    </row>
    <row r="1709" spans="1:3" x14ac:dyDescent="0.25">
      <c r="A1709" s="104">
        <v>749000</v>
      </c>
      <c r="B1709" s="104" t="s">
        <v>557</v>
      </c>
      <c r="C1709" s="104" t="s">
        <v>1235</v>
      </c>
    </row>
    <row r="1710" spans="1:3" x14ac:dyDescent="0.25">
      <c r="A1710" s="104">
        <v>749100</v>
      </c>
      <c r="B1710" s="104" t="s">
        <v>1260</v>
      </c>
      <c r="C1710" s="104" t="s">
        <v>1235</v>
      </c>
    </row>
    <row r="1711" spans="1:3" x14ac:dyDescent="0.25">
      <c r="A1711" s="104">
        <v>750000</v>
      </c>
      <c r="B1711" s="104" t="s">
        <v>558</v>
      </c>
      <c r="C1711" s="104" t="s">
        <v>1235</v>
      </c>
    </row>
    <row r="1712" spans="1:3" x14ac:dyDescent="0.25">
      <c r="A1712" s="104">
        <v>751000</v>
      </c>
      <c r="B1712" s="104" t="s">
        <v>559</v>
      </c>
      <c r="C1712" s="104" t="s">
        <v>1235</v>
      </c>
    </row>
    <row r="1713" spans="1:3" x14ac:dyDescent="0.25">
      <c r="A1713" s="104">
        <v>752010</v>
      </c>
      <c r="B1713" s="104" t="s">
        <v>560</v>
      </c>
      <c r="C1713" s="104" t="s">
        <v>1235</v>
      </c>
    </row>
    <row r="1714" spans="1:3" x14ac:dyDescent="0.25">
      <c r="A1714" s="104">
        <v>752020</v>
      </c>
      <c r="B1714" s="104" t="s">
        <v>561</v>
      </c>
      <c r="C1714" s="104" t="s">
        <v>1235</v>
      </c>
    </row>
    <row r="1715" spans="1:3" x14ac:dyDescent="0.25">
      <c r="A1715" s="104">
        <v>752030</v>
      </c>
      <c r="B1715" s="104" t="s">
        <v>562</v>
      </c>
      <c r="C1715" s="104" t="s">
        <v>1235</v>
      </c>
    </row>
    <row r="1716" spans="1:3" x14ac:dyDescent="0.25">
      <c r="A1716" s="104">
        <v>752040</v>
      </c>
      <c r="B1716" s="104" t="s">
        <v>563</v>
      </c>
      <c r="C1716" s="104" t="s">
        <v>1235</v>
      </c>
    </row>
    <row r="1717" spans="1:3" x14ac:dyDescent="0.25">
      <c r="A1717" s="104">
        <v>752050</v>
      </c>
      <c r="B1717" s="104" t="s">
        <v>564</v>
      </c>
      <c r="C1717" s="104" t="s">
        <v>1235</v>
      </c>
    </row>
    <row r="1718" spans="1:3" x14ac:dyDescent="0.25">
      <c r="A1718" s="104">
        <v>752060</v>
      </c>
      <c r="B1718" s="104" t="s">
        <v>565</v>
      </c>
      <c r="C1718" s="104" t="s">
        <v>1235</v>
      </c>
    </row>
    <row r="1719" spans="1:3" x14ac:dyDescent="0.25">
      <c r="A1719" s="104">
        <v>752070</v>
      </c>
      <c r="B1719" s="104" t="s">
        <v>566</v>
      </c>
      <c r="C1719" s="104" t="s">
        <v>1235</v>
      </c>
    </row>
    <row r="1720" spans="1:3" x14ac:dyDescent="0.25">
      <c r="A1720" s="104">
        <v>752080</v>
      </c>
      <c r="B1720" s="104" t="s">
        <v>1259</v>
      </c>
      <c r="C1720" s="104" t="s">
        <v>1235</v>
      </c>
    </row>
    <row r="1721" spans="1:3" x14ac:dyDescent="0.25">
      <c r="A1721" s="104">
        <v>752090</v>
      </c>
      <c r="B1721" s="104" t="s">
        <v>1258</v>
      </c>
      <c r="C1721" s="104" t="s">
        <v>1235</v>
      </c>
    </row>
    <row r="1722" spans="1:3" x14ac:dyDescent="0.25">
      <c r="A1722" s="104">
        <v>752101</v>
      </c>
      <c r="B1722" s="104" t="s">
        <v>567</v>
      </c>
      <c r="C1722" s="104" t="s">
        <v>1235</v>
      </c>
    </row>
    <row r="1723" spans="1:3" x14ac:dyDescent="0.25">
      <c r="A1723" s="104">
        <v>752105</v>
      </c>
      <c r="B1723" s="104" t="s">
        <v>568</v>
      </c>
      <c r="C1723" s="104" t="s">
        <v>1235</v>
      </c>
    </row>
    <row r="1724" spans="1:3" x14ac:dyDescent="0.25">
      <c r="A1724" s="104">
        <v>752120</v>
      </c>
      <c r="B1724" s="104" t="s">
        <v>569</v>
      </c>
      <c r="C1724" s="104" t="s">
        <v>1235</v>
      </c>
    </row>
    <row r="1725" spans="1:3" x14ac:dyDescent="0.25">
      <c r="A1725" s="104">
        <v>752130</v>
      </c>
      <c r="B1725" s="104" t="s">
        <v>570</v>
      </c>
      <c r="C1725" s="104" t="s">
        <v>1235</v>
      </c>
    </row>
    <row r="1726" spans="1:3" x14ac:dyDescent="0.25">
      <c r="A1726" s="104">
        <v>752146</v>
      </c>
      <c r="B1726" s="104" t="s">
        <v>571</v>
      </c>
      <c r="C1726" s="104" t="s">
        <v>1235</v>
      </c>
    </row>
    <row r="1727" spans="1:3" x14ac:dyDescent="0.25">
      <c r="A1727" s="104">
        <v>752150</v>
      </c>
      <c r="B1727" s="104" t="s">
        <v>1257</v>
      </c>
      <c r="C1727" s="104" t="s">
        <v>1235</v>
      </c>
    </row>
    <row r="1728" spans="1:3" x14ac:dyDescent="0.25">
      <c r="A1728" s="104">
        <v>752150</v>
      </c>
      <c r="B1728" s="104" t="s">
        <v>572</v>
      </c>
      <c r="C1728" s="104" t="s">
        <v>1235</v>
      </c>
    </row>
    <row r="1729" spans="1:3" x14ac:dyDescent="0.25">
      <c r="A1729" s="104">
        <v>752160</v>
      </c>
      <c r="B1729" s="104" t="s">
        <v>1256</v>
      </c>
      <c r="C1729" s="104" t="s">
        <v>1235</v>
      </c>
    </row>
    <row r="1730" spans="1:3" x14ac:dyDescent="0.25">
      <c r="A1730" s="104">
        <v>752160</v>
      </c>
      <c r="B1730" s="104" t="s">
        <v>1255</v>
      </c>
      <c r="C1730" s="104" t="s">
        <v>1235</v>
      </c>
    </row>
    <row r="1731" spans="1:3" x14ac:dyDescent="0.25">
      <c r="A1731" s="104">
        <v>752160</v>
      </c>
      <c r="B1731" s="104" t="s">
        <v>573</v>
      </c>
      <c r="C1731" s="104" t="s">
        <v>1235</v>
      </c>
    </row>
    <row r="1732" spans="1:3" x14ac:dyDescent="0.25">
      <c r="A1732" s="104">
        <v>752170</v>
      </c>
      <c r="B1732" s="104" t="s">
        <v>574</v>
      </c>
      <c r="C1732" s="104" t="s">
        <v>1235</v>
      </c>
    </row>
    <row r="1733" spans="1:3" x14ac:dyDescent="0.25">
      <c r="A1733" s="104">
        <v>752180</v>
      </c>
      <c r="B1733" s="104" t="s">
        <v>575</v>
      </c>
      <c r="C1733" s="104" t="s">
        <v>1235</v>
      </c>
    </row>
    <row r="1734" spans="1:3" x14ac:dyDescent="0.25">
      <c r="A1734" s="104">
        <v>752190</v>
      </c>
      <c r="B1734" s="104" t="s">
        <v>576</v>
      </c>
      <c r="C1734" s="104" t="s">
        <v>1235</v>
      </c>
    </row>
    <row r="1735" spans="1:3" x14ac:dyDescent="0.25">
      <c r="A1735" s="104">
        <v>752200</v>
      </c>
      <c r="B1735" s="104" t="s">
        <v>577</v>
      </c>
      <c r="C1735" s="104" t="s">
        <v>1235</v>
      </c>
    </row>
    <row r="1736" spans="1:3" x14ac:dyDescent="0.25">
      <c r="A1736" s="104">
        <v>752210</v>
      </c>
      <c r="B1736" s="104" t="s">
        <v>578</v>
      </c>
      <c r="C1736" s="104" t="s">
        <v>1235</v>
      </c>
    </row>
    <row r="1737" spans="1:3" x14ac:dyDescent="0.25">
      <c r="A1737" s="104">
        <v>752220</v>
      </c>
      <c r="B1737" s="104" t="s">
        <v>579</v>
      </c>
      <c r="C1737" s="104" t="s">
        <v>1235</v>
      </c>
    </row>
    <row r="1738" spans="1:3" x14ac:dyDescent="0.25">
      <c r="A1738" s="104">
        <v>752230</v>
      </c>
      <c r="B1738" s="104" t="s">
        <v>580</v>
      </c>
      <c r="C1738" s="104" t="s">
        <v>1235</v>
      </c>
    </row>
    <row r="1739" spans="1:3" x14ac:dyDescent="0.25">
      <c r="A1739" s="104">
        <v>752500</v>
      </c>
      <c r="B1739" s="104" t="s">
        <v>581</v>
      </c>
      <c r="C1739" s="104" t="s">
        <v>1235</v>
      </c>
    </row>
    <row r="1740" spans="1:3" x14ac:dyDescent="0.25">
      <c r="A1740" s="104">
        <v>753000</v>
      </c>
      <c r="B1740" s="104" t="s">
        <v>582</v>
      </c>
      <c r="C1740" s="104" t="s">
        <v>1235</v>
      </c>
    </row>
    <row r="1741" spans="1:3" x14ac:dyDescent="0.25">
      <c r="A1741" s="104">
        <v>754000</v>
      </c>
      <c r="B1741" s="104" t="s">
        <v>583</v>
      </c>
      <c r="C1741" s="104" t="s">
        <v>1235</v>
      </c>
    </row>
    <row r="1742" spans="1:3" x14ac:dyDescent="0.25">
      <c r="A1742" s="104">
        <v>755000</v>
      </c>
      <c r="B1742" s="104" t="s">
        <v>1254</v>
      </c>
      <c r="C1742" s="104" t="s">
        <v>1235</v>
      </c>
    </row>
    <row r="1743" spans="1:3" x14ac:dyDescent="0.25">
      <c r="A1743" s="104">
        <v>755000</v>
      </c>
      <c r="B1743" s="104" t="s">
        <v>584</v>
      </c>
      <c r="C1743" s="104" t="s">
        <v>1235</v>
      </c>
    </row>
    <row r="1744" spans="1:3" x14ac:dyDescent="0.25">
      <c r="A1744" s="104">
        <v>760000</v>
      </c>
      <c r="B1744" s="104" t="s">
        <v>585</v>
      </c>
      <c r="C1744" s="104" t="s">
        <v>1235</v>
      </c>
    </row>
    <row r="1745" spans="1:3" x14ac:dyDescent="0.25">
      <c r="A1745" s="104">
        <v>761004</v>
      </c>
      <c r="B1745" s="104" t="s">
        <v>586</v>
      </c>
      <c r="C1745" s="104" t="s">
        <v>1235</v>
      </c>
    </row>
    <row r="1746" spans="1:3" x14ac:dyDescent="0.25">
      <c r="A1746" s="104">
        <v>761010</v>
      </c>
      <c r="B1746" s="104" t="s">
        <v>587</v>
      </c>
      <c r="C1746" s="104" t="s">
        <v>1235</v>
      </c>
    </row>
    <row r="1747" spans="1:3" x14ac:dyDescent="0.25">
      <c r="A1747" s="104">
        <v>761011</v>
      </c>
      <c r="B1747" s="104" t="s">
        <v>1253</v>
      </c>
      <c r="C1747" s="104" t="s">
        <v>1235</v>
      </c>
    </row>
    <row r="1748" spans="1:3" x14ac:dyDescent="0.25">
      <c r="A1748" s="104">
        <v>761011</v>
      </c>
      <c r="B1748" s="104" t="s">
        <v>588</v>
      </c>
      <c r="C1748" s="104" t="s">
        <v>1235</v>
      </c>
    </row>
    <row r="1749" spans="1:3" x14ac:dyDescent="0.25">
      <c r="A1749" s="104">
        <v>761051</v>
      </c>
      <c r="B1749" s="104" t="s">
        <v>589</v>
      </c>
      <c r="C1749" s="104" t="s">
        <v>1235</v>
      </c>
    </row>
    <row r="1750" spans="1:3" x14ac:dyDescent="0.25">
      <c r="A1750" s="104">
        <v>761052</v>
      </c>
      <c r="B1750" s="104" t="s">
        <v>590</v>
      </c>
      <c r="C1750" s="104" t="s">
        <v>1235</v>
      </c>
    </row>
    <row r="1751" spans="1:3" x14ac:dyDescent="0.25">
      <c r="A1751" s="104">
        <v>761054</v>
      </c>
      <c r="B1751" s="104" t="s">
        <v>591</v>
      </c>
      <c r="C1751" s="104" t="s">
        <v>1235</v>
      </c>
    </row>
    <row r="1752" spans="1:3" x14ac:dyDescent="0.25">
      <c r="A1752" s="104">
        <v>761055</v>
      </c>
      <c r="B1752" s="104" t="s">
        <v>1252</v>
      </c>
      <c r="C1752" s="104" t="s">
        <v>1235</v>
      </c>
    </row>
    <row r="1753" spans="1:3" x14ac:dyDescent="0.25">
      <c r="A1753" s="104">
        <v>761110</v>
      </c>
      <c r="B1753" s="104" t="s">
        <v>1251</v>
      </c>
      <c r="C1753" s="104" t="s">
        <v>1235</v>
      </c>
    </row>
    <row r="1754" spans="1:3" x14ac:dyDescent="0.25">
      <c r="A1754" s="104">
        <v>761110</v>
      </c>
      <c r="B1754" s="104" t="s">
        <v>592</v>
      </c>
      <c r="C1754" s="104" t="s">
        <v>1235</v>
      </c>
    </row>
    <row r="1755" spans="1:3" x14ac:dyDescent="0.25">
      <c r="A1755" s="104">
        <v>761120</v>
      </c>
      <c r="B1755" s="104" t="s">
        <v>593</v>
      </c>
      <c r="C1755" s="104" t="s">
        <v>1235</v>
      </c>
    </row>
    <row r="1756" spans="1:3" x14ac:dyDescent="0.25">
      <c r="A1756" s="104">
        <v>761130</v>
      </c>
      <c r="B1756" s="104" t="s">
        <v>594</v>
      </c>
      <c r="C1756" s="104" t="s">
        <v>1235</v>
      </c>
    </row>
    <row r="1757" spans="1:3" x14ac:dyDescent="0.25">
      <c r="A1757" s="104">
        <v>761140</v>
      </c>
      <c r="B1757" s="104" t="s">
        <v>595</v>
      </c>
      <c r="C1757" s="104" t="s">
        <v>1235</v>
      </c>
    </row>
    <row r="1758" spans="1:3" x14ac:dyDescent="0.25">
      <c r="A1758" s="104">
        <v>761150</v>
      </c>
      <c r="B1758" s="104" t="s">
        <v>1250</v>
      </c>
      <c r="C1758" s="104" t="s">
        <v>1235</v>
      </c>
    </row>
    <row r="1759" spans="1:3" x14ac:dyDescent="0.25">
      <c r="A1759" s="104">
        <v>761150</v>
      </c>
      <c r="B1759" s="104" t="s">
        <v>1249</v>
      </c>
      <c r="C1759" s="104" t="s">
        <v>1235</v>
      </c>
    </row>
    <row r="1760" spans="1:3" x14ac:dyDescent="0.25">
      <c r="A1760" s="104">
        <v>761150</v>
      </c>
      <c r="B1760" s="104" t="s">
        <v>596</v>
      </c>
      <c r="C1760" s="104" t="s">
        <v>1235</v>
      </c>
    </row>
    <row r="1761" spans="1:3" x14ac:dyDescent="0.25">
      <c r="A1761" s="104">
        <v>761160</v>
      </c>
      <c r="B1761" s="104" t="s">
        <v>597</v>
      </c>
      <c r="C1761" s="104" t="s">
        <v>1235</v>
      </c>
    </row>
    <row r="1762" spans="1:3" x14ac:dyDescent="0.25">
      <c r="A1762" s="104">
        <v>761200</v>
      </c>
      <c r="B1762" s="104" t="s">
        <v>598</v>
      </c>
      <c r="C1762" s="104" t="s">
        <v>1235</v>
      </c>
    </row>
    <row r="1763" spans="1:3" x14ac:dyDescent="0.25">
      <c r="A1763" s="104">
        <v>761530</v>
      </c>
      <c r="B1763" s="104" t="s">
        <v>599</v>
      </c>
      <c r="C1763" s="104" t="s">
        <v>1235</v>
      </c>
    </row>
    <row r="1764" spans="1:3" x14ac:dyDescent="0.25">
      <c r="A1764" s="104">
        <v>761550</v>
      </c>
      <c r="B1764" s="104" t="s">
        <v>600</v>
      </c>
      <c r="C1764" s="104" t="s">
        <v>1235</v>
      </c>
    </row>
    <row r="1765" spans="1:3" x14ac:dyDescent="0.25">
      <c r="A1765" s="104">
        <v>762000</v>
      </c>
      <c r="B1765" s="104" t="s">
        <v>555</v>
      </c>
      <c r="C1765" s="104" t="s">
        <v>1235</v>
      </c>
    </row>
    <row r="1766" spans="1:3" x14ac:dyDescent="0.25">
      <c r="A1766" s="104">
        <v>762010</v>
      </c>
      <c r="B1766" s="104" t="s">
        <v>601</v>
      </c>
      <c r="C1766" s="104" t="s">
        <v>1235</v>
      </c>
    </row>
    <row r="1767" spans="1:3" x14ac:dyDescent="0.25">
      <c r="A1767" s="104">
        <v>762020</v>
      </c>
      <c r="B1767" s="104" t="s">
        <v>602</v>
      </c>
      <c r="C1767" s="104" t="s">
        <v>1235</v>
      </c>
    </row>
    <row r="1768" spans="1:3" x14ac:dyDescent="0.25">
      <c r="A1768" s="104">
        <v>762030</v>
      </c>
      <c r="B1768" s="104" t="s">
        <v>1133</v>
      </c>
      <c r="C1768" s="104" t="s">
        <v>1235</v>
      </c>
    </row>
    <row r="1769" spans="1:3" x14ac:dyDescent="0.25">
      <c r="A1769" s="104">
        <v>762040</v>
      </c>
      <c r="B1769" s="104" t="s">
        <v>1248</v>
      </c>
      <c r="C1769" s="104" t="s">
        <v>1235</v>
      </c>
    </row>
    <row r="1770" spans="1:3" x14ac:dyDescent="0.25">
      <c r="A1770" s="104">
        <v>762070</v>
      </c>
      <c r="B1770" s="104" t="s">
        <v>603</v>
      </c>
      <c r="C1770" s="104" t="s">
        <v>1235</v>
      </c>
    </row>
    <row r="1771" spans="1:3" x14ac:dyDescent="0.25">
      <c r="A1771" s="104">
        <v>762100</v>
      </c>
      <c r="B1771" s="104" t="s">
        <v>604</v>
      </c>
      <c r="C1771" s="104" t="s">
        <v>1235</v>
      </c>
    </row>
    <row r="1772" spans="1:3" x14ac:dyDescent="0.25">
      <c r="A1772" s="104">
        <v>762200</v>
      </c>
      <c r="B1772" s="104" t="s">
        <v>605</v>
      </c>
      <c r="C1772" s="104" t="s">
        <v>1235</v>
      </c>
    </row>
    <row r="1773" spans="1:3" x14ac:dyDescent="0.25">
      <c r="A1773" s="104">
        <v>763000</v>
      </c>
      <c r="B1773" s="104" t="s">
        <v>606</v>
      </c>
      <c r="C1773" s="104" t="s">
        <v>1235</v>
      </c>
    </row>
    <row r="1774" spans="1:3" x14ac:dyDescent="0.25">
      <c r="A1774" s="104">
        <v>765016</v>
      </c>
      <c r="B1774" s="104" t="s">
        <v>607</v>
      </c>
      <c r="C1774" s="104" t="s">
        <v>1235</v>
      </c>
    </row>
    <row r="1775" spans="1:3" x14ac:dyDescent="0.25">
      <c r="A1775" s="104">
        <v>790000</v>
      </c>
      <c r="B1775" s="104" t="s">
        <v>1247</v>
      </c>
      <c r="C1775" s="104" t="s">
        <v>1235</v>
      </c>
    </row>
    <row r="1776" spans="1:3" x14ac:dyDescent="0.25">
      <c r="A1776" s="104">
        <v>790000</v>
      </c>
      <c r="B1776" s="104" t="s">
        <v>608</v>
      </c>
      <c r="C1776" s="104" t="s">
        <v>1235</v>
      </c>
    </row>
    <row r="1777" spans="1:3" x14ac:dyDescent="0.25">
      <c r="A1777" s="104">
        <v>790012</v>
      </c>
      <c r="B1777" s="104" t="s">
        <v>609</v>
      </c>
      <c r="C1777" s="104" t="s">
        <v>1235</v>
      </c>
    </row>
    <row r="1778" spans="1:3" x14ac:dyDescent="0.25">
      <c r="A1778" s="104">
        <v>790014</v>
      </c>
      <c r="B1778" s="104" t="s">
        <v>610</v>
      </c>
      <c r="C1778" s="104" t="s">
        <v>1235</v>
      </c>
    </row>
    <row r="1779" spans="1:3" x14ac:dyDescent="0.25">
      <c r="A1779" s="104">
        <v>790016</v>
      </c>
      <c r="B1779" s="104" t="s">
        <v>611</v>
      </c>
      <c r="C1779" s="104" t="s">
        <v>1235</v>
      </c>
    </row>
    <row r="1780" spans="1:3" x14ac:dyDescent="0.25">
      <c r="A1780" s="104">
        <v>790040</v>
      </c>
      <c r="B1780" s="104" t="s">
        <v>612</v>
      </c>
      <c r="C1780" s="104" t="s">
        <v>1235</v>
      </c>
    </row>
    <row r="1781" spans="1:3" x14ac:dyDescent="0.25">
      <c r="A1781" s="104">
        <v>790050</v>
      </c>
      <c r="B1781" s="104" t="s">
        <v>613</v>
      </c>
      <c r="C1781" s="104" t="s">
        <v>1235</v>
      </c>
    </row>
    <row r="1782" spans="1:3" x14ac:dyDescent="0.25">
      <c r="A1782" s="104">
        <v>795000</v>
      </c>
      <c r="B1782" s="104" t="s">
        <v>614</v>
      </c>
      <c r="C1782" s="104" t="s">
        <v>1235</v>
      </c>
    </row>
    <row r="1783" spans="1:3" x14ac:dyDescent="0.25">
      <c r="A1783" s="104">
        <v>795012</v>
      </c>
      <c r="B1783" s="104" t="s">
        <v>615</v>
      </c>
      <c r="C1783" s="104" t="s">
        <v>1235</v>
      </c>
    </row>
    <row r="1784" spans="1:3" x14ac:dyDescent="0.25">
      <c r="A1784" s="104">
        <v>795014</v>
      </c>
      <c r="B1784" s="104" t="s">
        <v>616</v>
      </c>
      <c r="C1784" s="104" t="s">
        <v>1235</v>
      </c>
    </row>
    <row r="1785" spans="1:3" x14ac:dyDescent="0.25">
      <c r="A1785" s="104">
        <v>795016</v>
      </c>
      <c r="B1785" s="104" t="s">
        <v>617</v>
      </c>
      <c r="C1785" s="104" t="s">
        <v>1235</v>
      </c>
    </row>
    <row r="1786" spans="1:3" x14ac:dyDescent="0.25">
      <c r="A1786" s="104">
        <v>795040</v>
      </c>
      <c r="B1786" s="104" t="s">
        <v>618</v>
      </c>
      <c r="C1786" s="104" t="s">
        <v>1235</v>
      </c>
    </row>
    <row r="1787" spans="1:3" x14ac:dyDescent="0.25">
      <c r="A1787" s="104">
        <v>795100</v>
      </c>
      <c r="B1787" s="104" t="s">
        <v>1246</v>
      </c>
      <c r="C1787" s="104" t="s">
        <v>1235</v>
      </c>
    </row>
    <row r="1788" spans="1:3" x14ac:dyDescent="0.25">
      <c r="A1788" s="104">
        <v>800000</v>
      </c>
      <c r="B1788" s="104" t="s">
        <v>619</v>
      </c>
      <c r="C1788" s="104" t="s">
        <v>1235</v>
      </c>
    </row>
    <row r="1789" spans="1:3" x14ac:dyDescent="0.25">
      <c r="A1789" s="104">
        <v>810000</v>
      </c>
      <c r="B1789" s="104" t="s">
        <v>300</v>
      </c>
      <c r="C1789" s="104" t="s">
        <v>1235</v>
      </c>
    </row>
    <row r="1790" spans="1:3" x14ac:dyDescent="0.25">
      <c r="A1790" s="104">
        <v>812000</v>
      </c>
      <c r="B1790" s="104" t="s">
        <v>1245</v>
      </c>
      <c r="C1790" s="104" t="s">
        <v>1235</v>
      </c>
    </row>
    <row r="1791" spans="1:3" x14ac:dyDescent="0.25">
      <c r="A1791" s="104">
        <v>812000</v>
      </c>
      <c r="B1791" s="104" t="s">
        <v>1244</v>
      </c>
      <c r="C1791" s="104" t="s">
        <v>1235</v>
      </c>
    </row>
    <row r="1792" spans="1:3" x14ac:dyDescent="0.25">
      <c r="A1792" s="104">
        <v>813000</v>
      </c>
      <c r="B1792" s="104" t="s">
        <v>1243</v>
      </c>
      <c r="C1792" s="104" t="s">
        <v>1235</v>
      </c>
    </row>
    <row r="1793" spans="1:3" x14ac:dyDescent="0.25">
      <c r="A1793" s="104">
        <v>821000</v>
      </c>
      <c r="B1793" s="104" t="s">
        <v>1242</v>
      </c>
      <c r="C1793" s="104" t="s">
        <v>1235</v>
      </c>
    </row>
    <row r="1794" spans="1:3" x14ac:dyDescent="0.25">
      <c r="A1794" s="104">
        <v>822000</v>
      </c>
      <c r="B1794" s="104" t="s">
        <v>1241</v>
      </c>
      <c r="C1794" s="104" t="s">
        <v>1235</v>
      </c>
    </row>
    <row r="1795" spans="1:3" x14ac:dyDescent="0.25">
      <c r="A1795" s="104">
        <v>823000</v>
      </c>
      <c r="B1795" s="104" t="s">
        <v>1240</v>
      </c>
      <c r="C1795" s="104" t="s">
        <v>1235</v>
      </c>
    </row>
    <row r="1796" spans="1:3" x14ac:dyDescent="0.25">
      <c r="A1796" s="104" t="s">
        <v>1239</v>
      </c>
      <c r="B1796" s="104" t="s">
        <v>307</v>
      </c>
      <c r="C1796" s="104" t="s">
        <v>1235</v>
      </c>
    </row>
    <row r="1797" spans="1:3" x14ac:dyDescent="0.25">
      <c r="A1797" s="104" t="s">
        <v>1239</v>
      </c>
      <c r="B1797" s="104" t="s">
        <v>555</v>
      </c>
      <c r="C1797" s="104" t="s">
        <v>1235</v>
      </c>
    </row>
    <row r="1798" spans="1:3" x14ac:dyDescent="0.25">
      <c r="A1798" s="104" t="s">
        <v>1238</v>
      </c>
      <c r="B1798" s="104" t="s">
        <v>306</v>
      </c>
      <c r="C1798" s="104" t="s">
        <v>1235</v>
      </c>
    </row>
    <row r="1799" spans="1:3" x14ac:dyDescent="0.25">
      <c r="A1799" s="104" t="s">
        <v>1237</v>
      </c>
      <c r="B1799" s="104" t="s">
        <v>619</v>
      </c>
      <c r="C1799" s="104" t="s">
        <v>1235</v>
      </c>
    </row>
    <row r="1800" spans="1:3" x14ac:dyDescent="0.25">
      <c r="A1800" s="104" t="s">
        <v>1236</v>
      </c>
      <c r="B1800" s="104" t="s">
        <v>546</v>
      </c>
      <c r="C1800" s="104" t="s">
        <v>1235</v>
      </c>
    </row>
    <row r="1801" spans="1:3" x14ac:dyDescent="0.25">
      <c r="C1801" s="104" t="s">
        <v>1235</v>
      </c>
    </row>
    <row r="1802" spans="1:3" x14ac:dyDescent="0.25">
      <c r="C1802" s="104" t="s">
        <v>1235</v>
      </c>
    </row>
    <row r="1803" spans="1:3" x14ac:dyDescent="0.25">
      <c r="C1803" s="104" t="s">
        <v>1235</v>
      </c>
    </row>
    <row r="1804" spans="1:3" x14ac:dyDescent="0.25">
      <c r="C1804" s="104" t="s">
        <v>1235</v>
      </c>
    </row>
    <row r="1805" spans="1:3" x14ac:dyDescent="0.25">
      <c r="C1805" s="104" t="s">
        <v>1235</v>
      </c>
    </row>
    <row r="1806" spans="1:3" x14ac:dyDescent="0.25">
      <c r="C1806" s="104" t="s">
        <v>1235</v>
      </c>
    </row>
    <row r="1807" spans="1:3" x14ac:dyDescent="0.25">
      <c r="C1807" s="104" t="s">
        <v>1235</v>
      </c>
    </row>
    <row r="1808" spans="1:3" x14ac:dyDescent="0.25">
      <c r="C1808" s="104" t="s">
        <v>1235</v>
      </c>
    </row>
    <row r="1809" spans="3:3" x14ac:dyDescent="0.25">
      <c r="C1809" s="104" t="s">
        <v>1235</v>
      </c>
    </row>
    <row r="1810" spans="3:3" x14ac:dyDescent="0.25">
      <c r="C1810" s="104" t="s">
        <v>1235</v>
      </c>
    </row>
    <row r="1811" spans="3:3" x14ac:dyDescent="0.25">
      <c r="C1811" s="104" t="s">
        <v>1235</v>
      </c>
    </row>
    <row r="1812" spans="3:3" x14ac:dyDescent="0.25">
      <c r="C1812" s="104" t="s">
        <v>1235</v>
      </c>
    </row>
    <row r="1813" spans="3:3" x14ac:dyDescent="0.25">
      <c r="C1813" s="104" t="s">
        <v>1235</v>
      </c>
    </row>
    <row r="1814" spans="3:3" x14ac:dyDescent="0.25">
      <c r="C1814" s="104" t="s">
        <v>1235</v>
      </c>
    </row>
    <row r="1815" spans="3:3" x14ac:dyDescent="0.25">
      <c r="C1815" s="104" t="s">
        <v>1235</v>
      </c>
    </row>
    <row r="1816" spans="3:3" x14ac:dyDescent="0.25">
      <c r="C1816" s="104" t="s">
        <v>1235</v>
      </c>
    </row>
    <row r="1817" spans="3:3" x14ac:dyDescent="0.25">
      <c r="C1817" s="104" t="s">
        <v>1235</v>
      </c>
    </row>
    <row r="1818" spans="3:3" x14ac:dyDescent="0.25">
      <c r="C1818" s="104" t="s">
        <v>1235</v>
      </c>
    </row>
    <row r="1819" spans="3:3" x14ac:dyDescent="0.25">
      <c r="C1819" s="104" t="s">
        <v>1235</v>
      </c>
    </row>
    <row r="1820" spans="3:3" x14ac:dyDescent="0.25">
      <c r="C1820" s="104" t="s">
        <v>1235</v>
      </c>
    </row>
    <row r="1821" spans="3:3" x14ac:dyDescent="0.25">
      <c r="C1821" s="104" t="s">
        <v>1235</v>
      </c>
    </row>
    <row r="1822" spans="3:3" x14ac:dyDescent="0.25">
      <c r="C1822" s="104" t="s">
        <v>1235</v>
      </c>
    </row>
    <row r="1823" spans="3:3" x14ac:dyDescent="0.25">
      <c r="C1823" s="104" t="s">
        <v>1235</v>
      </c>
    </row>
    <row r="1824" spans="3:3" x14ac:dyDescent="0.25">
      <c r="C1824" s="104" t="s">
        <v>1235</v>
      </c>
    </row>
    <row r="1825" spans="3:3" x14ac:dyDescent="0.25">
      <c r="C1825" s="104" t="s">
        <v>1235</v>
      </c>
    </row>
    <row r="1826" spans="3:3" x14ac:dyDescent="0.25">
      <c r="C1826" s="104" t="s">
        <v>1235</v>
      </c>
    </row>
    <row r="1827" spans="3:3" x14ac:dyDescent="0.25">
      <c r="C1827" s="104" t="s">
        <v>1235</v>
      </c>
    </row>
    <row r="1828" spans="3:3" x14ac:dyDescent="0.25">
      <c r="C1828" s="104" t="s">
        <v>1235</v>
      </c>
    </row>
    <row r="1829" spans="3:3" x14ac:dyDescent="0.25">
      <c r="C1829" s="104" t="s">
        <v>1235</v>
      </c>
    </row>
    <row r="1830" spans="3:3" x14ac:dyDescent="0.25">
      <c r="C1830" s="104" t="s">
        <v>1235</v>
      </c>
    </row>
    <row r="1831" spans="3:3" x14ac:dyDescent="0.25">
      <c r="C1831" s="104" t="s">
        <v>1235</v>
      </c>
    </row>
    <row r="1832" spans="3:3" x14ac:dyDescent="0.25">
      <c r="C1832" s="104" t="s">
        <v>1235</v>
      </c>
    </row>
    <row r="1833" spans="3:3" x14ac:dyDescent="0.25">
      <c r="C1833" s="104" t="s">
        <v>1235</v>
      </c>
    </row>
    <row r="1834" spans="3:3" x14ac:dyDescent="0.25">
      <c r="C1834" s="104" t="s">
        <v>1235</v>
      </c>
    </row>
    <row r="1835" spans="3:3" x14ac:dyDescent="0.25">
      <c r="C1835" s="104" t="s">
        <v>1235</v>
      </c>
    </row>
    <row r="1836" spans="3:3" x14ac:dyDescent="0.25">
      <c r="C1836" s="104" t="s">
        <v>1235</v>
      </c>
    </row>
    <row r="1837" spans="3:3" x14ac:dyDescent="0.25">
      <c r="C1837" s="104" t="s">
        <v>1235</v>
      </c>
    </row>
    <row r="1838" spans="3:3" x14ac:dyDescent="0.25">
      <c r="C1838" s="104" t="s">
        <v>1235</v>
      </c>
    </row>
    <row r="1839" spans="3:3" x14ac:dyDescent="0.25">
      <c r="C1839" s="104" t="s">
        <v>1235</v>
      </c>
    </row>
    <row r="1840" spans="3:3" x14ac:dyDescent="0.25">
      <c r="C1840" s="104" t="s">
        <v>1235</v>
      </c>
    </row>
    <row r="1841" spans="3:3" x14ac:dyDescent="0.25">
      <c r="C1841" s="104" t="s">
        <v>1235</v>
      </c>
    </row>
    <row r="1842" spans="3:3" x14ac:dyDescent="0.25">
      <c r="C1842" s="104" t="s">
        <v>1235</v>
      </c>
    </row>
    <row r="1843" spans="3:3" x14ac:dyDescent="0.25">
      <c r="C1843" s="104" t="s">
        <v>1235</v>
      </c>
    </row>
    <row r="1844" spans="3:3" x14ac:dyDescent="0.25">
      <c r="C1844" s="104" t="s">
        <v>1235</v>
      </c>
    </row>
    <row r="1845" spans="3:3" x14ac:dyDescent="0.25">
      <c r="C1845" s="104" t="s">
        <v>1235</v>
      </c>
    </row>
    <row r="1846" spans="3:3" x14ac:dyDescent="0.25">
      <c r="C1846" s="104" t="s">
        <v>1235</v>
      </c>
    </row>
    <row r="1847" spans="3:3" x14ac:dyDescent="0.25">
      <c r="C1847" s="104" t="s">
        <v>1235</v>
      </c>
    </row>
    <row r="1848" spans="3:3" x14ac:dyDescent="0.25">
      <c r="C1848" s="104" t="s">
        <v>1235</v>
      </c>
    </row>
    <row r="1849" spans="3:3" x14ac:dyDescent="0.25">
      <c r="C1849" s="104" t="s">
        <v>1235</v>
      </c>
    </row>
    <row r="1850" spans="3:3" x14ac:dyDescent="0.25">
      <c r="C1850" s="104" t="s">
        <v>1235</v>
      </c>
    </row>
    <row r="1851" spans="3:3" x14ac:dyDescent="0.25">
      <c r="C1851" s="104" t="s">
        <v>1235</v>
      </c>
    </row>
    <row r="1852" spans="3:3" x14ac:dyDescent="0.25">
      <c r="C1852" s="104" t="s">
        <v>1235</v>
      </c>
    </row>
    <row r="1853" spans="3:3" x14ac:dyDescent="0.25">
      <c r="C1853" s="104" t="s">
        <v>1235</v>
      </c>
    </row>
    <row r="1854" spans="3:3" x14ac:dyDescent="0.25">
      <c r="C1854" s="104" t="s">
        <v>1235</v>
      </c>
    </row>
    <row r="1855" spans="3:3" x14ac:dyDescent="0.25">
      <c r="C1855" s="104" t="s">
        <v>1235</v>
      </c>
    </row>
    <row r="1856" spans="3:3" x14ac:dyDescent="0.25">
      <c r="C1856" s="104" t="s">
        <v>1235</v>
      </c>
    </row>
    <row r="1857" spans="3:3" x14ac:dyDescent="0.25">
      <c r="C1857" s="104" t="s">
        <v>1235</v>
      </c>
    </row>
    <row r="1858" spans="3:3" x14ac:dyDescent="0.25">
      <c r="C1858" s="104" t="s">
        <v>1235</v>
      </c>
    </row>
    <row r="1859" spans="3:3" x14ac:dyDescent="0.25">
      <c r="C1859" s="104" t="s">
        <v>1235</v>
      </c>
    </row>
    <row r="1860" spans="3:3" x14ac:dyDescent="0.25">
      <c r="C1860" s="104" t="s">
        <v>1235</v>
      </c>
    </row>
    <row r="1861" spans="3:3" x14ac:dyDescent="0.25">
      <c r="C1861" s="104" t="s">
        <v>1235</v>
      </c>
    </row>
    <row r="1862" spans="3:3" x14ac:dyDescent="0.25">
      <c r="C1862" s="104" t="s">
        <v>1235</v>
      </c>
    </row>
    <row r="1863" spans="3:3" x14ac:dyDescent="0.25">
      <c r="C1863" s="104" t="s">
        <v>1235</v>
      </c>
    </row>
    <row r="1864" spans="3:3" x14ac:dyDescent="0.25">
      <c r="C1864" s="104" t="s">
        <v>1235</v>
      </c>
    </row>
    <row r="1865" spans="3:3" x14ac:dyDescent="0.25">
      <c r="C1865" s="104" t="s">
        <v>1235</v>
      </c>
    </row>
    <row r="1866" spans="3:3" x14ac:dyDescent="0.25">
      <c r="C1866" s="104" t="s">
        <v>1235</v>
      </c>
    </row>
    <row r="1867" spans="3:3" x14ac:dyDescent="0.25">
      <c r="C1867" s="104" t="s">
        <v>1235</v>
      </c>
    </row>
    <row r="1868" spans="3:3" x14ac:dyDescent="0.25">
      <c r="C1868" s="104" t="s">
        <v>1235</v>
      </c>
    </row>
    <row r="1869" spans="3:3" x14ac:dyDescent="0.25">
      <c r="C1869" s="104" t="s">
        <v>1235</v>
      </c>
    </row>
    <row r="1870" spans="3:3" x14ac:dyDescent="0.25">
      <c r="C1870" s="104" t="s">
        <v>1235</v>
      </c>
    </row>
    <row r="1871" spans="3:3" x14ac:dyDescent="0.25">
      <c r="C1871" s="104" t="s">
        <v>1235</v>
      </c>
    </row>
    <row r="1872" spans="3:3" x14ac:dyDescent="0.25">
      <c r="C1872" s="104" t="s">
        <v>1235</v>
      </c>
    </row>
    <row r="1873" spans="3:3" x14ac:dyDescent="0.25">
      <c r="C1873" s="104" t="s">
        <v>1235</v>
      </c>
    </row>
    <row r="1874" spans="3:3" x14ac:dyDescent="0.25">
      <c r="C1874" s="104" t="s">
        <v>1235</v>
      </c>
    </row>
    <row r="1875" spans="3:3" x14ac:dyDescent="0.25">
      <c r="C1875" s="104" t="s">
        <v>1235</v>
      </c>
    </row>
    <row r="1876" spans="3:3" x14ac:dyDescent="0.25">
      <c r="C1876" s="104" t="s">
        <v>1235</v>
      </c>
    </row>
    <row r="1877" spans="3:3" x14ac:dyDescent="0.25">
      <c r="C1877" s="104" t="s">
        <v>1235</v>
      </c>
    </row>
    <row r="1878" spans="3:3" x14ac:dyDescent="0.25">
      <c r="C1878" s="104" t="s">
        <v>1235</v>
      </c>
    </row>
    <row r="1879" spans="3:3" x14ac:dyDescent="0.25">
      <c r="C1879" s="104" t="s">
        <v>1235</v>
      </c>
    </row>
    <row r="1880" spans="3:3" x14ac:dyDescent="0.25">
      <c r="C1880" s="104" t="s">
        <v>1235</v>
      </c>
    </row>
    <row r="1881" spans="3:3" x14ac:dyDescent="0.25">
      <c r="C1881" s="104" t="s">
        <v>1235</v>
      </c>
    </row>
    <row r="1882" spans="3:3" x14ac:dyDescent="0.25">
      <c r="C1882" s="104" t="s">
        <v>1235</v>
      </c>
    </row>
    <row r="1883" spans="3:3" x14ac:dyDescent="0.25">
      <c r="C1883" s="104" t="s">
        <v>1235</v>
      </c>
    </row>
    <row r="1884" spans="3:3" x14ac:dyDescent="0.25">
      <c r="C1884" s="104" t="s">
        <v>1235</v>
      </c>
    </row>
    <row r="1885" spans="3:3" x14ac:dyDescent="0.25">
      <c r="C1885" s="104" t="s">
        <v>1235</v>
      </c>
    </row>
    <row r="1886" spans="3:3" x14ac:dyDescent="0.25">
      <c r="C1886" s="104" t="s">
        <v>1235</v>
      </c>
    </row>
    <row r="1887" spans="3:3" x14ac:dyDescent="0.25">
      <c r="C1887" s="104" t="s">
        <v>1235</v>
      </c>
    </row>
    <row r="1888" spans="3:3" x14ac:dyDescent="0.25">
      <c r="C1888" s="104" t="s">
        <v>1235</v>
      </c>
    </row>
    <row r="1889" spans="3:3" x14ac:dyDescent="0.25">
      <c r="C1889" s="104" t="s">
        <v>1235</v>
      </c>
    </row>
    <row r="1890" spans="3:3" x14ac:dyDescent="0.25">
      <c r="C1890" s="104" t="s">
        <v>1235</v>
      </c>
    </row>
    <row r="1891" spans="3:3" x14ac:dyDescent="0.25">
      <c r="C1891" s="104" t="s">
        <v>1235</v>
      </c>
    </row>
    <row r="1892" spans="3:3" x14ac:dyDescent="0.25">
      <c r="C1892" s="104" t="s">
        <v>1235</v>
      </c>
    </row>
    <row r="1893" spans="3:3" x14ac:dyDescent="0.25">
      <c r="C1893" s="104" t="s">
        <v>1235</v>
      </c>
    </row>
    <row r="1894" spans="3:3" x14ac:dyDescent="0.25">
      <c r="C1894" s="104" t="s">
        <v>1235</v>
      </c>
    </row>
    <row r="1895" spans="3:3" x14ac:dyDescent="0.25">
      <c r="C1895" s="104" t="s">
        <v>1235</v>
      </c>
    </row>
    <row r="1896" spans="3:3" x14ac:dyDescent="0.25">
      <c r="C1896" s="104" t="s">
        <v>1235</v>
      </c>
    </row>
    <row r="1897" spans="3:3" x14ac:dyDescent="0.25">
      <c r="C1897" s="104" t="s">
        <v>1235</v>
      </c>
    </row>
    <row r="1898" spans="3:3" x14ac:dyDescent="0.25">
      <c r="C1898" s="104" t="s">
        <v>1235</v>
      </c>
    </row>
    <row r="1899" spans="3:3" x14ac:dyDescent="0.25">
      <c r="C1899" s="104" t="s">
        <v>1235</v>
      </c>
    </row>
    <row r="1900" spans="3:3" x14ac:dyDescent="0.25">
      <c r="C1900" s="104" t="s">
        <v>1235</v>
      </c>
    </row>
    <row r="1901" spans="3:3" x14ac:dyDescent="0.25">
      <c r="C1901" s="104" t="s">
        <v>1235</v>
      </c>
    </row>
    <row r="1902" spans="3:3" x14ac:dyDescent="0.25">
      <c r="C1902" s="104" t="s">
        <v>1235</v>
      </c>
    </row>
    <row r="1903" spans="3:3" x14ac:dyDescent="0.25">
      <c r="C1903" s="104" t="s">
        <v>1235</v>
      </c>
    </row>
    <row r="1904" spans="3:3" x14ac:dyDescent="0.25">
      <c r="C1904" s="104" t="s">
        <v>1235</v>
      </c>
    </row>
    <row r="1905" spans="3:3" x14ac:dyDescent="0.25">
      <c r="C1905" s="104" t="s">
        <v>1235</v>
      </c>
    </row>
    <row r="1906" spans="3:3" x14ac:dyDescent="0.25">
      <c r="C1906" s="104" t="s">
        <v>1235</v>
      </c>
    </row>
    <row r="1907" spans="3:3" x14ac:dyDescent="0.25">
      <c r="C1907" s="104" t="s">
        <v>1235</v>
      </c>
    </row>
    <row r="1908" spans="3:3" x14ac:dyDescent="0.25">
      <c r="C1908" s="104" t="s">
        <v>1235</v>
      </c>
    </row>
    <row r="1909" spans="3:3" x14ac:dyDescent="0.25">
      <c r="C1909" s="106">
        <v>35815.999988425923</v>
      </c>
    </row>
    <row r="1910" spans="3:3" x14ac:dyDescent="0.25">
      <c r="C1910" s="104" t="s">
        <v>1235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22"/>
  <sheetViews>
    <sheetView workbookViewId="0">
      <selection sqref="A1:J1"/>
    </sheetView>
  </sheetViews>
  <sheetFormatPr defaultRowHeight="15" x14ac:dyDescent="0.25"/>
  <cols>
    <col min="1" max="1" width="7" style="104" bestFit="1" customWidth="1"/>
    <col min="2" max="2" width="42.140625" style="104" bestFit="1" customWidth="1"/>
    <col min="3" max="16384" width="9.140625" style="104"/>
  </cols>
  <sheetData>
    <row r="1" spans="1:2" x14ac:dyDescent="0.25">
      <c r="A1" s="105" t="s">
        <v>11</v>
      </c>
      <c r="B1" s="105" t="s">
        <v>0</v>
      </c>
    </row>
    <row r="3" spans="1:2" x14ac:dyDescent="0.25">
      <c r="A3" s="104">
        <v>0</v>
      </c>
      <c r="B3" s="104" t="s">
        <v>624</v>
      </c>
    </row>
    <row r="4" spans="1:2" x14ac:dyDescent="0.25">
      <c r="A4" s="104">
        <v>0</v>
      </c>
      <c r="B4" s="104" t="s">
        <v>624</v>
      </c>
    </row>
    <row r="5" spans="1:2" x14ac:dyDescent="0.25">
      <c r="A5" s="104">
        <v>101010</v>
      </c>
      <c r="B5" s="104" t="s">
        <v>625</v>
      </c>
    </row>
    <row r="6" spans="1:2" x14ac:dyDescent="0.25">
      <c r="A6" s="104">
        <v>101020</v>
      </c>
      <c r="B6" s="104" t="s">
        <v>910</v>
      </c>
    </row>
    <row r="7" spans="1:2" x14ac:dyDescent="0.25">
      <c r="A7" s="104">
        <v>101030</v>
      </c>
      <c r="B7" s="104" t="s">
        <v>626</v>
      </c>
    </row>
    <row r="8" spans="1:2" x14ac:dyDescent="0.25">
      <c r="A8" s="104">
        <v>101040</v>
      </c>
      <c r="B8" s="104" t="s">
        <v>627</v>
      </c>
    </row>
    <row r="9" spans="1:2" x14ac:dyDescent="0.25">
      <c r="A9" s="104">
        <v>101040</v>
      </c>
      <c r="B9" s="104" t="s">
        <v>1234</v>
      </c>
    </row>
    <row r="10" spans="1:2" x14ac:dyDescent="0.25">
      <c r="A10" s="104">
        <v>101050</v>
      </c>
      <c r="B10" s="104" t="s">
        <v>628</v>
      </c>
    </row>
    <row r="11" spans="1:2" x14ac:dyDescent="0.25">
      <c r="A11" s="104">
        <v>101089</v>
      </c>
      <c r="B11" s="104" t="s">
        <v>629</v>
      </c>
    </row>
    <row r="12" spans="1:2" x14ac:dyDescent="0.25">
      <c r="A12" s="104">
        <v>102010</v>
      </c>
      <c r="B12" s="104" t="s">
        <v>630</v>
      </c>
    </row>
    <row r="13" spans="1:2" x14ac:dyDescent="0.25">
      <c r="A13" s="104">
        <v>102011</v>
      </c>
      <c r="B13" s="104" t="s">
        <v>1233</v>
      </c>
    </row>
    <row r="14" spans="1:2" x14ac:dyDescent="0.25">
      <c r="A14" s="104">
        <v>102011</v>
      </c>
      <c r="B14" s="104" t="s">
        <v>1232</v>
      </c>
    </row>
    <row r="15" spans="1:2" x14ac:dyDescent="0.25">
      <c r="A15" s="104">
        <v>102011</v>
      </c>
      <c r="B15" s="104" t="s">
        <v>631</v>
      </c>
    </row>
    <row r="16" spans="1:2" x14ac:dyDescent="0.25">
      <c r="A16" s="104">
        <v>102020</v>
      </c>
      <c r="B16" s="104" t="s">
        <v>632</v>
      </c>
    </row>
    <row r="17" spans="1:2" x14ac:dyDescent="0.25">
      <c r="A17" s="104">
        <v>102030</v>
      </c>
      <c r="B17" s="104" t="s">
        <v>1231</v>
      </c>
    </row>
    <row r="18" spans="1:2" x14ac:dyDescent="0.25">
      <c r="A18" s="104">
        <v>102030</v>
      </c>
      <c r="B18" s="104" t="s">
        <v>921</v>
      </c>
    </row>
    <row r="19" spans="1:2" x14ac:dyDescent="0.25">
      <c r="A19" s="104">
        <v>103010</v>
      </c>
      <c r="B19" s="104" t="s">
        <v>633</v>
      </c>
    </row>
    <row r="20" spans="1:2" x14ac:dyDescent="0.25">
      <c r="A20" s="104">
        <v>103020</v>
      </c>
      <c r="B20" s="104" t="s">
        <v>1230</v>
      </c>
    </row>
    <row r="21" spans="1:2" x14ac:dyDescent="0.25">
      <c r="A21" s="104">
        <v>103020</v>
      </c>
      <c r="B21" s="104" t="s">
        <v>922</v>
      </c>
    </row>
    <row r="22" spans="1:2" x14ac:dyDescent="0.25">
      <c r="A22" s="104">
        <v>103020</v>
      </c>
      <c r="B22" s="104" t="s">
        <v>1229</v>
      </c>
    </row>
    <row r="23" spans="1:2" x14ac:dyDescent="0.25">
      <c r="A23" s="104">
        <v>104010</v>
      </c>
      <c r="B23" s="104" t="s">
        <v>1228</v>
      </c>
    </row>
    <row r="24" spans="1:2" x14ac:dyDescent="0.25">
      <c r="A24" s="104">
        <v>105010</v>
      </c>
      <c r="B24" s="104" t="s">
        <v>1227</v>
      </c>
    </row>
    <row r="25" spans="1:2" x14ac:dyDescent="0.25">
      <c r="A25" s="104">
        <v>105010</v>
      </c>
      <c r="B25" s="104" t="s">
        <v>634</v>
      </c>
    </row>
    <row r="26" spans="1:2" x14ac:dyDescent="0.25">
      <c r="A26" s="104">
        <v>106020</v>
      </c>
      <c r="B26" s="104" t="s">
        <v>323</v>
      </c>
    </row>
    <row r="27" spans="1:2" x14ac:dyDescent="0.25">
      <c r="A27" s="104">
        <v>107010</v>
      </c>
      <c r="B27" s="104" t="s">
        <v>635</v>
      </c>
    </row>
    <row r="28" spans="1:2" x14ac:dyDescent="0.25">
      <c r="A28" s="104">
        <v>107030</v>
      </c>
      <c r="B28" s="104" t="s">
        <v>1226</v>
      </c>
    </row>
    <row r="29" spans="1:2" x14ac:dyDescent="0.25">
      <c r="A29" s="104">
        <v>107040</v>
      </c>
      <c r="B29" s="104" t="s">
        <v>636</v>
      </c>
    </row>
    <row r="30" spans="1:2" x14ac:dyDescent="0.25">
      <c r="A30" s="104">
        <v>108010</v>
      </c>
      <c r="B30" s="104" t="s">
        <v>637</v>
      </c>
    </row>
    <row r="31" spans="1:2" x14ac:dyDescent="0.25">
      <c r="A31" s="104">
        <v>108020</v>
      </c>
      <c r="B31" s="104" t="s">
        <v>638</v>
      </c>
    </row>
    <row r="32" spans="1:2" x14ac:dyDescent="0.25">
      <c r="A32" s="104">
        <v>108030</v>
      </c>
      <c r="B32" s="104" t="s">
        <v>639</v>
      </c>
    </row>
    <row r="33" spans="1:2" x14ac:dyDescent="0.25">
      <c r="A33" s="104">
        <v>109010</v>
      </c>
      <c r="B33" s="104" t="s">
        <v>640</v>
      </c>
    </row>
    <row r="34" spans="1:2" x14ac:dyDescent="0.25">
      <c r="A34" s="104">
        <v>109020</v>
      </c>
      <c r="B34" s="104" t="s">
        <v>641</v>
      </c>
    </row>
    <row r="35" spans="1:2" x14ac:dyDescent="0.25">
      <c r="A35" s="104">
        <v>110010</v>
      </c>
      <c r="B35" s="104" t="s">
        <v>334</v>
      </c>
    </row>
    <row r="36" spans="1:2" x14ac:dyDescent="0.25">
      <c r="A36" s="104">
        <v>110012</v>
      </c>
      <c r="B36" s="104" t="s">
        <v>642</v>
      </c>
    </row>
    <row r="37" spans="1:2" x14ac:dyDescent="0.25">
      <c r="A37" s="104">
        <v>110014</v>
      </c>
      <c r="B37" s="104" t="s">
        <v>643</v>
      </c>
    </row>
    <row r="38" spans="1:2" x14ac:dyDescent="0.25">
      <c r="A38" s="104">
        <v>110016</v>
      </c>
      <c r="B38" s="104" t="s">
        <v>644</v>
      </c>
    </row>
    <row r="39" spans="1:2" x14ac:dyDescent="0.25">
      <c r="A39" s="104">
        <v>110017</v>
      </c>
      <c r="B39" s="104" t="s">
        <v>645</v>
      </c>
    </row>
    <row r="40" spans="1:2" x14ac:dyDescent="0.25">
      <c r="A40" s="104">
        <v>110018</v>
      </c>
      <c r="B40" s="104" t="s">
        <v>646</v>
      </c>
    </row>
    <row r="41" spans="1:2" x14ac:dyDescent="0.25">
      <c r="A41" s="104">
        <v>110019</v>
      </c>
      <c r="B41" s="104" t="s">
        <v>647</v>
      </c>
    </row>
    <row r="42" spans="1:2" x14ac:dyDescent="0.25">
      <c r="A42" s="104">
        <v>110020</v>
      </c>
      <c r="B42" s="104" t="s">
        <v>648</v>
      </c>
    </row>
    <row r="43" spans="1:2" x14ac:dyDescent="0.25">
      <c r="A43" s="104">
        <v>110030</v>
      </c>
      <c r="B43" s="104" t="s">
        <v>649</v>
      </c>
    </row>
    <row r="44" spans="1:2" x14ac:dyDescent="0.25">
      <c r="A44" s="104">
        <v>110040</v>
      </c>
      <c r="B44" s="104" t="s">
        <v>381</v>
      </c>
    </row>
    <row r="45" spans="1:2" x14ac:dyDescent="0.25">
      <c r="A45" s="104">
        <v>110040</v>
      </c>
      <c r="B45" s="104" t="s">
        <v>923</v>
      </c>
    </row>
    <row r="46" spans="1:2" x14ac:dyDescent="0.25">
      <c r="A46" s="104">
        <v>110050</v>
      </c>
      <c r="B46" s="104" t="s">
        <v>650</v>
      </c>
    </row>
    <row r="47" spans="1:2" x14ac:dyDescent="0.25">
      <c r="A47" s="104">
        <v>110060</v>
      </c>
      <c r="B47" s="104" t="s">
        <v>651</v>
      </c>
    </row>
    <row r="48" spans="1:2" x14ac:dyDescent="0.25">
      <c r="A48" s="104">
        <v>110070</v>
      </c>
      <c r="B48" s="104" t="s">
        <v>651</v>
      </c>
    </row>
    <row r="49" spans="1:2" x14ac:dyDescent="0.25">
      <c r="A49" s="104">
        <v>110070</v>
      </c>
      <c r="B49" s="104" t="s">
        <v>652</v>
      </c>
    </row>
    <row r="50" spans="1:2" x14ac:dyDescent="0.25">
      <c r="A50" s="104">
        <v>110080</v>
      </c>
      <c r="B50" s="104" t="s">
        <v>653</v>
      </c>
    </row>
    <row r="51" spans="1:2" x14ac:dyDescent="0.25">
      <c r="A51" s="104">
        <v>110090</v>
      </c>
      <c r="B51" s="104" t="s">
        <v>1225</v>
      </c>
    </row>
    <row r="52" spans="1:2" x14ac:dyDescent="0.25">
      <c r="A52" s="104">
        <v>110090</v>
      </c>
      <c r="B52" s="104" t="s">
        <v>654</v>
      </c>
    </row>
    <row r="53" spans="1:2" x14ac:dyDescent="0.25">
      <c r="A53" s="104">
        <v>201000</v>
      </c>
      <c r="B53" s="104" t="s">
        <v>655</v>
      </c>
    </row>
    <row r="54" spans="1:2" x14ac:dyDescent="0.25">
      <c r="A54" s="104">
        <v>201010</v>
      </c>
      <c r="B54" s="104" t="s">
        <v>137</v>
      </c>
    </row>
    <row r="55" spans="1:2" x14ac:dyDescent="0.25">
      <c r="A55" s="104">
        <v>201010</v>
      </c>
      <c r="B55" s="104" t="s">
        <v>656</v>
      </c>
    </row>
    <row r="56" spans="1:2" x14ac:dyDescent="0.25">
      <c r="A56" s="104">
        <v>201020</v>
      </c>
      <c r="B56" s="104" t="s">
        <v>657</v>
      </c>
    </row>
    <row r="57" spans="1:2" x14ac:dyDescent="0.25">
      <c r="A57" s="104">
        <v>201025</v>
      </c>
      <c r="B57" s="104" t="s">
        <v>658</v>
      </c>
    </row>
    <row r="58" spans="1:2" x14ac:dyDescent="0.25">
      <c r="A58" s="104">
        <v>201030</v>
      </c>
      <c r="B58" s="104" t="s">
        <v>1224</v>
      </c>
    </row>
    <row r="59" spans="1:2" x14ac:dyDescent="0.25">
      <c r="A59" s="104">
        <v>201030</v>
      </c>
      <c r="B59" s="104" t="s">
        <v>659</v>
      </c>
    </row>
    <row r="60" spans="1:2" x14ac:dyDescent="0.25">
      <c r="A60" s="104">
        <v>201035</v>
      </c>
      <c r="B60" s="104" t="s">
        <v>660</v>
      </c>
    </row>
    <row r="61" spans="1:2" x14ac:dyDescent="0.25">
      <c r="A61" s="104">
        <v>201040</v>
      </c>
      <c r="B61" s="104" t="s">
        <v>1223</v>
      </c>
    </row>
    <row r="62" spans="1:2" x14ac:dyDescent="0.25">
      <c r="A62" s="104">
        <v>201040</v>
      </c>
      <c r="B62" s="104" t="s">
        <v>1222</v>
      </c>
    </row>
    <row r="63" spans="1:2" x14ac:dyDescent="0.25">
      <c r="A63" s="104">
        <v>201040</v>
      </c>
      <c r="B63" s="104" t="s">
        <v>661</v>
      </c>
    </row>
    <row r="64" spans="1:2" x14ac:dyDescent="0.25">
      <c r="A64" s="104">
        <v>201050</v>
      </c>
      <c r="B64" s="104" t="s">
        <v>662</v>
      </c>
    </row>
    <row r="65" spans="1:2" x14ac:dyDescent="0.25">
      <c r="A65" s="104">
        <v>201060</v>
      </c>
      <c r="B65" s="104" t="s">
        <v>663</v>
      </c>
    </row>
    <row r="66" spans="1:2" x14ac:dyDescent="0.25">
      <c r="A66" s="104">
        <v>201070</v>
      </c>
      <c r="B66" s="104" t="s">
        <v>664</v>
      </c>
    </row>
    <row r="67" spans="1:2" x14ac:dyDescent="0.25">
      <c r="A67" s="104">
        <v>201075</v>
      </c>
      <c r="B67" s="104" t="s">
        <v>665</v>
      </c>
    </row>
    <row r="68" spans="1:2" x14ac:dyDescent="0.25">
      <c r="A68" s="104">
        <v>201080</v>
      </c>
      <c r="B68" s="104" t="s">
        <v>666</v>
      </c>
    </row>
    <row r="69" spans="1:2" x14ac:dyDescent="0.25">
      <c r="A69" s="104">
        <v>201090</v>
      </c>
      <c r="B69" s="104" t="s">
        <v>1221</v>
      </c>
    </row>
    <row r="70" spans="1:2" x14ac:dyDescent="0.25">
      <c r="A70" s="104">
        <v>201090</v>
      </c>
      <c r="B70" s="104" t="s">
        <v>667</v>
      </c>
    </row>
    <row r="71" spans="1:2" x14ac:dyDescent="0.25">
      <c r="A71" s="104">
        <v>201095</v>
      </c>
      <c r="B71" s="104" t="s">
        <v>668</v>
      </c>
    </row>
    <row r="72" spans="1:2" x14ac:dyDescent="0.25">
      <c r="A72" s="104">
        <v>201100</v>
      </c>
      <c r="B72" s="104" t="s">
        <v>1220</v>
      </c>
    </row>
    <row r="73" spans="1:2" x14ac:dyDescent="0.25">
      <c r="A73" s="104">
        <v>201110</v>
      </c>
      <c r="B73" s="104" t="s">
        <v>1219</v>
      </c>
    </row>
    <row r="74" spans="1:2" x14ac:dyDescent="0.25">
      <c r="A74" s="104">
        <v>201110</v>
      </c>
      <c r="B74" s="104" t="s">
        <v>669</v>
      </c>
    </row>
    <row r="75" spans="1:2" x14ac:dyDescent="0.25">
      <c r="A75" s="104">
        <v>201150</v>
      </c>
      <c r="B75" s="104" t="s">
        <v>670</v>
      </c>
    </row>
    <row r="76" spans="1:2" x14ac:dyDescent="0.25">
      <c r="A76" s="104">
        <v>201159</v>
      </c>
      <c r="B76" s="104" t="s">
        <v>671</v>
      </c>
    </row>
    <row r="77" spans="1:2" x14ac:dyDescent="0.25">
      <c r="A77" s="104">
        <v>201160</v>
      </c>
      <c r="B77" s="104" t="s">
        <v>672</v>
      </c>
    </row>
    <row r="78" spans="1:2" x14ac:dyDescent="0.25">
      <c r="A78" s="104">
        <v>201161</v>
      </c>
      <c r="B78" s="104" t="s">
        <v>673</v>
      </c>
    </row>
    <row r="79" spans="1:2" x14ac:dyDescent="0.25">
      <c r="A79" s="104">
        <v>201162</v>
      </c>
      <c r="B79" s="104" t="s">
        <v>674</v>
      </c>
    </row>
    <row r="80" spans="1:2" x14ac:dyDescent="0.25">
      <c r="A80" s="104">
        <v>201163</v>
      </c>
      <c r="B80" s="104" t="s">
        <v>675</v>
      </c>
    </row>
    <row r="81" spans="1:2" x14ac:dyDescent="0.25">
      <c r="A81" s="104">
        <v>201164</v>
      </c>
      <c r="B81" s="104" t="s">
        <v>676</v>
      </c>
    </row>
    <row r="82" spans="1:2" x14ac:dyDescent="0.25">
      <c r="A82" s="104">
        <v>201165</v>
      </c>
      <c r="B82" s="104" t="s">
        <v>677</v>
      </c>
    </row>
    <row r="83" spans="1:2" x14ac:dyDescent="0.25">
      <c r="A83" s="104">
        <v>201166</v>
      </c>
      <c r="B83" s="104" t="s">
        <v>678</v>
      </c>
    </row>
    <row r="84" spans="1:2" x14ac:dyDescent="0.25">
      <c r="A84" s="104">
        <v>201167</v>
      </c>
      <c r="B84" s="104" t="s">
        <v>1218</v>
      </c>
    </row>
    <row r="85" spans="1:2" x14ac:dyDescent="0.25">
      <c r="A85" s="104">
        <v>201167</v>
      </c>
      <c r="B85" s="104" t="s">
        <v>679</v>
      </c>
    </row>
    <row r="86" spans="1:2" x14ac:dyDescent="0.25">
      <c r="A86" s="104">
        <v>201168</v>
      </c>
      <c r="B86" s="104" t="s">
        <v>680</v>
      </c>
    </row>
    <row r="87" spans="1:2" x14ac:dyDescent="0.25">
      <c r="A87" s="104">
        <v>201169</v>
      </c>
      <c r="B87" s="104" t="s">
        <v>681</v>
      </c>
    </row>
    <row r="88" spans="1:2" x14ac:dyDescent="0.25">
      <c r="A88" s="104">
        <v>201170</v>
      </c>
      <c r="B88" s="104" t="s">
        <v>682</v>
      </c>
    </row>
    <row r="89" spans="1:2" x14ac:dyDescent="0.25">
      <c r="A89" s="104">
        <v>201175</v>
      </c>
      <c r="B89" s="104" t="s">
        <v>683</v>
      </c>
    </row>
    <row r="90" spans="1:2" x14ac:dyDescent="0.25">
      <c r="A90" s="104">
        <v>201180</v>
      </c>
      <c r="B90" s="104" t="s">
        <v>137</v>
      </c>
    </row>
    <row r="91" spans="1:2" x14ac:dyDescent="0.25">
      <c r="A91" s="104">
        <v>201190</v>
      </c>
      <c r="B91" s="104" t="s">
        <v>367</v>
      </c>
    </row>
    <row r="92" spans="1:2" x14ac:dyDescent="0.25">
      <c r="A92" s="104">
        <v>202010</v>
      </c>
      <c r="B92" s="104" t="s">
        <v>684</v>
      </c>
    </row>
    <row r="93" spans="1:2" x14ac:dyDescent="0.25">
      <c r="A93" s="104">
        <v>202020</v>
      </c>
      <c r="B93" s="104" t="s">
        <v>685</v>
      </c>
    </row>
    <row r="94" spans="1:2" x14ac:dyDescent="0.25">
      <c r="A94" s="104">
        <v>202030</v>
      </c>
      <c r="B94" s="104" t="s">
        <v>1217</v>
      </c>
    </row>
    <row r="95" spans="1:2" x14ac:dyDescent="0.25">
      <c r="A95" s="104">
        <v>202040</v>
      </c>
      <c r="B95" s="104" t="s">
        <v>1216</v>
      </c>
    </row>
    <row r="96" spans="1:2" x14ac:dyDescent="0.25">
      <c r="A96" s="104">
        <v>202040</v>
      </c>
      <c r="B96" s="104" t="s">
        <v>831</v>
      </c>
    </row>
    <row r="97" spans="1:2" x14ac:dyDescent="0.25">
      <c r="A97" s="104">
        <v>202040</v>
      </c>
      <c r="B97" s="104" t="s">
        <v>924</v>
      </c>
    </row>
    <row r="98" spans="1:2" x14ac:dyDescent="0.25">
      <c r="A98" s="104">
        <v>202040</v>
      </c>
      <c r="B98" s="104" t="s">
        <v>1215</v>
      </c>
    </row>
    <row r="99" spans="1:2" x14ac:dyDescent="0.25">
      <c r="A99" s="104">
        <v>202050</v>
      </c>
      <c r="B99" s="104" t="s">
        <v>1214</v>
      </c>
    </row>
    <row r="100" spans="1:2" x14ac:dyDescent="0.25">
      <c r="A100" s="104">
        <v>202060</v>
      </c>
      <c r="B100" s="104" t="s">
        <v>686</v>
      </c>
    </row>
    <row r="101" spans="1:2" x14ac:dyDescent="0.25">
      <c r="A101" s="104">
        <v>202070</v>
      </c>
      <c r="B101" s="104" t="s">
        <v>687</v>
      </c>
    </row>
    <row r="102" spans="1:2" x14ac:dyDescent="0.25">
      <c r="A102" s="104">
        <v>202075</v>
      </c>
      <c r="B102" s="104" t="s">
        <v>688</v>
      </c>
    </row>
    <row r="103" spans="1:2" x14ac:dyDescent="0.25">
      <c r="A103" s="104">
        <v>202080</v>
      </c>
      <c r="B103" s="104" t="s">
        <v>689</v>
      </c>
    </row>
    <row r="104" spans="1:2" x14ac:dyDescent="0.25">
      <c r="A104" s="104">
        <v>202089</v>
      </c>
      <c r="B104" s="104" t="s">
        <v>690</v>
      </c>
    </row>
    <row r="105" spans="1:2" x14ac:dyDescent="0.25">
      <c r="A105" s="104">
        <v>202090</v>
      </c>
      <c r="B105" s="104" t="s">
        <v>1213</v>
      </c>
    </row>
    <row r="106" spans="1:2" x14ac:dyDescent="0.25">
      <c r="A106" s="104">
        <v>202090</v>
      </c>
      <c r="B106" s="104" t="s">
        <v>691</v>
      </c>
    </row>
    <row r="107" spans="1:2" x14ac:dyDescent="0.25">
      <c r="A107" s="104">
        <v>202095</v>
      </c>
      <c r="B107" s="104" t="s">
        <v>692</v>
      </c>
    </row>
    <row r="108" spans="1:2" x14ac:dyDescent="0.25">
      <c r="A108" s="104">
        <v>202110</v>
      </c>
      <c r="B108" s="104" t="s">
        <v>1212</v>
      </c>
    </row>
    <row r="109" spans="1:2" x14ac:dyDescent="0.25">
      <c r="A109" s="104">
        <v>202110</v>
      </c>
      <c r="B109" s="104" t="s">
        <v>693</v>
      </c>
    </row>
    <row r="110" spans="1:2" x14ac:dyDescent="0.25">
      <c r="A110" s="104">
        <v>202120</v>
      </c>
      <c r="B110" s="104" t="s">
        <v>1212</v>
      </c>
    </row>
    <row r="111" spans="1:2" x14ac:dyDescent="0.25">
      <c r="A111" s="104">
        <v>202130</v>
      </c>
      <c r="B111" s="104" t="s">
        <v>694</v>
      </c>
    </row>
    <row r="112" spans="1:2" x14ac:dyDescent="0.25">
      <c r="A112" s="104">
        <v>202140</v>
      </c>
      <c r="B112" s="104" t="s">
        <v>1211</v>
      </c>
    </row>
    <row r="113" spans="1:2" x14ac:dyDescent="0.25">
      <c r="A113" s="104">
        <v>202150</v>
      </c>
      <c r="B113" s="104" t="s">
        <v>695</v>
      </c>
    </row>
    <row r="114" spans="1:2" x14ac:dyDescent="0.25">
      <c r="A114" s="104">
        <v>202160</v>
      </c>
      <c r="B114" s="104" t="s">
        <v>1210</v>
      </c>
    </row>
    <row r="115" spans="1:2" x14ac:dyDescent="0.25">
      <c r="A115" s="104">
        <v>202190</v>
      </c>
      <c r="B115" s="104" t="s">
        <v>696</v>
      </c>
    </row>
    <row r="116" spans="1:2" x14ac:dyDescent="0.25">
      <c r="A116" s="104">
        <v>202202</v>
      </c>
      <c r="B116" s="104" t="s">
        <v>1209</v>
      </c>
    </row>
    <row r="117" spans="1:2" x14ac:dyDescent="0.25">
      <c r="A117" s="104">
        <v>202202</v>
      </c>
      <c r="B117" s="104" t="s">
        <v>697</v>
      </c>
    </row>
    <row r="118" spans="1:2" x14ac:dyDescent="0.25">
      <c r="A118" s="104">
        <v>202220</v>
      </c>
      <c r="B118" s="104" t="s">
        <v>698</v>
      </c>
    </row>
    <row r="119" spans="1:2" x14ac:dyDescent="0.25">
      <c r="A119" s="104">
        <v>202222</v>
      </c>
      <c r="B119" s="104" t="s">
        <v>699</v>
      </c>
    </row>
    <row r="120" spans="1:2" x14ac:dyDescent="0.25">
      <c r="A120" s="104">
        <v>202223</v>
      </c>
      <c r="B120" s="104" t="s">
        <v>700</v>
      </c>
    </row>
    <row r="121" spans="1:2" x14ac:dyDescent="0.25">
      <c r="A121" s="104">
        <v>202224</v>
      </c>
      <c r="B121" s="104" t="s">
        <v>701</v>
      </c>
    </row>
    <row r="122" spans="1:2" x14ac:dyDescent="0.25">
      <c r="A122" s="104">
        <v>202225</v>
      </c>
      <c r="B122" s="104" t="s">
        <v>702</v>
      </c>
    </row>
    <row r="123" spans="1:2" x14ac:dyDescent="0.25">
      <c r="A123" s="104">
        <v>202226</v>
      </c>
      <c r="B123" s="104" t="s">
        <v>703</v>
      </c>
    </row>
    <row r="124" spans="1:2" x14ac:dyDescent="0.25">
      <c r="A124" s="104">
        <v>202227</v>
      </c>
      <c r="B124" s="104" t="s">
        <v>704</v>
      </c>
    </row>
    <row r="125" spans="1:2" x14ac:dyDescent="0.25">
      <c r="A125" s="104">
        <v>202228</v>
      </c>
      <c r="B125" s="104" t="s">
        <v>705</v>
      </c>
    </row>
    <row r="126" spans="1:2" x14ac:dyDescent="0.25">
      <c r="A126" s="104">
        <v>202229</v>
      </c>
      <c r="B126" s="104" t="s">
        <v>723</v>
      </c>
    </row>
    <row r="127" spans="1:2" x14ac:dyDescent="0.25">
      <c r="A127" s="104">
        <v>202232</v>
      </c>
      <c r="B127" s="104" t="s">
        <v>706</v>
      </c>
    </row>
    <row r="128" spans="1:2" x14ac:dyDescent="0.25">
      <c r="A128" s="104">
        <v>202233</v>
      </c>
      <c r="B128" s="104" t="s">
        <v>707</v>
      </c>
    </row>
    <row r="129" spans="1:2" x14ac:dyDescent="0.25">
      <c r="A129" s="104">
        <v>202235</v>
      </c>
      <c r="B129" s="104" t="s">
        <v>708</v>
      </c>
    </row>
    <row r="130" spans="1:2" x14ac:dyDescent="0.25">
      <c r="A130" s="104">
        <v>202277</v>
      </c>
      <c r="B130" s="104" t="s">
        <v>709</v>
      </c>
    </row>
    <row r="131" spans="1:2" x14ac:dyDescent="0.25">
      <c r="A131" s="104">
        <v>202278</v>
      </c>
      <c r="B131" s="104" t="s">
        <v>710</v>
      </c>
    </row>
    <row r="132" spans="1:2" x14ac:dyDescent="0.25">
      <c r="A132" s="104">
        <v>203010</v>
      </c>
      <c r="B132" s="104" t="s">
        <v>711</v>
      </c>
    </row>
    <row r="133" spans="1:2" x14ac:dyDescent="0.25">
      <c r="A133" s="104">
        <v>203020</v>
      </c>
      <c r="B133" s="104" t="s">
        <v>712</v>
      </c>
    </row>
    <row r="134" spans="1:2" x14ac:dyDescent="0.25">
      <c r="A134" s="104">
        <v>203030</v>
      </c>
      <c r="B134" s="104" t="s">
        <v>713</v>
      </c>
    </row>
    <row r="135" spans="1:2" x14ac:dyDescent="0.25">
      <c r="A135" s="104">
        <v>203040</v>
      </c>
      <c r="B135" s="104" t="s">
        <v>714</v>
      </c>
    </row>
    <row r="136" spans="1:2" x14ac:dyDescent="0.25">
      <c r="A136" s="104">
        <v>203041</v>
      </c>
      <c r="B136" s="104" t="s">
        <v>715</v>
      </c>
    </row>
    <row r="137" spans="1:2" x14ac:dyDescent="0.25">
      <c r="A137" s="104">
        <v>203050</v>
      </c>
      <c r="B137" s="104" t="s">
        <v>716</v>
      </c>
    </row>
    <row r="138" spans="1:2" x14ac:dyDescent="0.25">
      <c r="A138" s="104">
        <v>203051</v>
      </c>
      <c r="B138" s="104" t="s">
        <v>717</v>
      </c>
    </row>
    <row r="139" spans="1:2" x14ac:dyDescent="0.25">
      <c r="A139" s="104">
        <v>203060</v>
      </c>
      <c r="B139" s="104" t="s">
        <v>718</v>
      </c>
    </row>
    <row r="140" spans="1:2" x14ac:dyDescent="0.25">
      <c r="A140" s="104">
        <v>203070</v>
      </c>
      <c r="B140" s="104" t="s">
        <v>719</v>
      </c>
    </row>
    <row r="141" spans="1:2" x14ac:dyDescent="0.25">
      <c r="A141" s="104">
        <v>203080</v>
      </c>
      <c r="B141" s="104" t="s">
        <v>720</v>
      </c>
    </row>
    <row r="142" spans="1:2" x14ac:dyDescent="0.25">
      <c r="A142" s="104">
        <v>203090</v>
      </c>
      <c r="B142" s="104" t="s">
        <v>721</v>
      </c>
    </row>
    <row r="143" spans="1:2" x14ac:dyDescent="0.25">
      <c r="A143" s="104">
        <v>203100</v>
      </c>
      <c r="B143" s="104" t="s">
        <v>722</v>
      </c>
    </row>
    <row r="144" spans="1:2" x14ac:dyDescent="0.25">
      <c r="A144" s="104">
        <v>203101</v>
      </c>
      <c r="B144" s="104" t="s">
        <v>925</v>
      </c>
    </row>
    <row r="145" spans="1:2" x14ac:dyDescent="0.25">
      <c r="A145" s="104">
        <v>203102</v>
      </c>
      <c r="B145" s="104" t="s">
        <v>926</v>
      </c>
    </row>
    <row r="146" spans="1:2" x14ac:dyDescent="0.25">
      <c r="A146" s="104">
        <v>203103</v>
      </c>
      <c r="B146" s="104" t="s">
        <v>1208</v>
      </c>
    </row>
    <row r="147" spans="1:2" x14ac:dyDescent="0.25">
      <c r="A147" s="104">
        <v>203229</v>
      </c>
      <c r="B147" s="104" t="s">
        <v>723</v>
      </c>
    </row>
    <row r="148" spans="1:2" x14ac:dyDescent="0.25">
      <c r="A148" s="104">
        <v>204010</v>
      </c>
      <c r="B148" s="104" t="s">
        <v>724</v>
      </c>
    </row>
    <row r="149" spans="1:2" x14ac:dyDescent="0.25">
      <c r="A149" s="104">
        <v>204011</v>
      </c>
      <c r="B149" s="104" t="s">
        <v>927</v>
      </c>
    </row>
    <row r="150" spans="1:2" x14ac:dyDescent="0.25">
      <c r="A150" s="104">
        <v>204020</v>
      </c>
      <c r="B150" s="104" t="s">
        <v>725</v>
      </c>
    </row>
    <row r="151" spans="1:2" x14ac:dyDescent="0.25">
      <c r="A151" s="104">
        <v>204030</v>
      </c>
      <c r="B151" s="104" t="s">
        <v>726</v>
      </c>
    </row>
    <row r="152" spans="1:2" x14ac:dyDescent="0.25">
      <c r="A152" s="104">
        <v>204034</v>
      </c>
      <c r="B152" s="104" t="s">
        <v>1207</v>
      </c>
    </row>
    <row r="153" spans="1:2" x14ac:dyDescent="0.25">
      <c r="A153" s="104">
        <v>204034</v>
      </c>
      <c r="B153" s="104" t="s">
        <v>727</v>
      </c>
    </row>
    <row r="154" spans="1:2" x14ac:dyDescent="0.25">
      <c r="A154" s="104">
        <v>204035</v>
      </c>
      <c r="B154" s="104" t="s">
        <v>728</v>
      </c>
    </row>
    <row r="155" spans="1:2" x14ac:dyDescent="0.25">
      <c r="A155" s="104">
        <v>204036</v>
      </c>
      <c r="B155" s="104" t="s">
        <v>729</v>
      </c>
    </row>
    <row r="156" spans="1:2" x14ac:dyDescent="0.25">
      <c r="A156" s="104">
        <v>204037</v>
      </c>
      <c r="B156" s="104" t="s">
        <v>730</v>
      </c>
    </row>
    <row r="157" spans="1:2" x14ac:dyDescent="0.25">
      <c r="A157" s="104">
        <v>204038</v>
      </c>
      <c r="B157" s="104" t="s">
        <v>731</v>
      </c>
    </row>
    <row r="158" spans="1:2" x14ac:dyDescent="0.25">
      <c r="A158" s="104">
        <v>204041</v>
      </c>
      <c r="B158" s="104" t="s">
        <v>732</v>
      </c>
    </row>
    <row r="159" spans="1:2" x14ac:dyDescent="0.25">
      <c r="A159" s="104">
        <v>204042</v>
      </c>
      <c r="B159" s="104" t="s">
        <v>733</v>
      </c>
    </row>
    <row r="160" spans="1:2" x14ac:dyDescent="0.25">
      <c r="A160" s="104">
        <v>204043</v>
      </c>
      <c r="B160" s="104" t="s">
        <v>734</v>
      </c>
    </row>
    <row r="161" spans="1:2" x14ac:dyDescent="0.25">
      <c r="A161" s="104">
        <v>204044</v>
      </c>
      <c r="B161" s="104" t="s">
        <v>735</v>
      </c>
    </row>
    <row r="162" spans="1:2" x14ac:dyDescent="0.25">
      <c r="A162" s="104">
        <v>204045</v>
      </c>
      <c r="B162" s="104" t="s">
        <v>736</v>
      </c>
    </row>
    <row r="163" spans="1:2" x14ac:dyDescent="0.25">
      <c r="A163" s="104">
        <v>204046</v>
      </c>
      <c r="B163" s="104" t="s">
        <v>737</v>
      </c>
    </row>
    <row r="164" spans="1:2" x14ac:dyDescent="0.25">
      <c r="A164" s="104">
        <v>204047</v>
      </c>
      <c r="B164" s="104" t="s">
        <v>738</v>
      </c>
    </row>
    <row r="165" spans="1:2" x14ac:dyDescent="0.25">
      <c r="A165" s="104">
        <v>204048</v>
      </c>
      <c r="B165" s="104" t="s">
        <v>739</v>
      </c>
    </row>
    <row r="166" spans="1:2" x14ac:dyDescent="0.25">
      <c r="A166" s="104">
        <v>204049</v>
      </c>
      <c r="B166" s="104" t="s">
        <v>740</v>
      </c>
    </row>
    <row r="167" spans="1:2" x14ac:dyDescent="0.25">
      <c r="A167" s="104">
        <v>204050</v>
      </c>
      <c r="B167" s="104" t="s">
        <v>741</v>
      </c>
    </row>
    <row r="168" spans="1:2" x14ac:dyDescent="0.25">
      <c r="A168" s="104">
        <v>204051</v>
      </c>
      <c r="B168" s="104" t="s">
        <v>742</v>
      </c>
    </row>
    <row r="169" spans="1:2" x14ac:dyDescent="0.25">
      <c r="A169" s="104">
        <v>204052</v>
      </c>
      <c r="B169" s="104" t="s">
        <v>743</v>
      </c>
    </row>
    <row r="170" spans="1:2" x14ac:dyDescent="0.25">
      <c r="A170" s="104">
        <v>204053</v>
      </c>
      <c r="B170" s="104" t="s">
        <v>744</v>
      </c>
    </row>
    <row r="171" spans="1:2" x14ac:dyDescent="0.25">
      <c r="A171" s="104">
        <v>204054</v>
      </c>
      <c r="B171" s="104" t="s">
        <v>745</v>
      </c>
    </row>
    <row r="172" spans="1:2" x14ac:dyDescent="0.25">
      <c r="A172" s="104">
        <v>205010</v>
      </c>
      <c r="B172" s="104" t="s">
        <v>746</v>
      </c>
    </row>
    <row r="173" spans="1:2" x14ac:dyDescent="0.25">
      <c r="A173" s="104">
        <v>205011</v>
      </c>
      <c r="B173" s="104" t="s">
        <v>928</v>
      </c>
    </row>
    <row r="174" spans="1:2" x14ac:dyDescent="0.25">
      <c r="A174" s="104">
        <v>205011</v>
      </c>
      <c r="B174" s="104" t="s">
        <v>1206</v>
      </c>
    </row>
    <row r="175" spans="1:2" x14ac:dyDescent="0.25">
      <c r="A175" s="104">
        <v>205050</v>
      </c>
      <c r="B175" s="104" t="s">
        <v>747</v>
      </c>
    </row>
    <row r="176" spans="1:2" x14ac:dyDescent="0.25">
      <c r="A176" s="104">
        <v>205052</v>
      </c>
      <c r="B176" s="104" t="s">
        <v>748</v>
      </c>
    </row>
    <row r="177" spans="1:2" x14ac:dyDescent="0.25">
      <c r="A177" s="104">
        <v>205054</v>
      </c>
      <c r="B177" s="104" t="s">
        <v>749</v>
      </c>
    </row>
    <row r="178" spans="1:2" x14ac:dyDescent="0.25">
      <c r="A178" s="104">
        <v>205056</v>
      </c>
      <c r="B178" s="104" t="s">
        <v>750</v>
      </c>
    </row>
    <row r="179" spans="1:2" x14ac:dyDescent="0.25">
      <c r="A179" s="104">
        <v>206010</v>
      </c>
      <c r="B179" s="104" t="s">
        <v>751</v>
      </c>
    </row>
    <row r="180" spans="1:2" x14ac:dyDescent="0.25">
      <c r="A180" s="104">
        <v>206020</v>
      </c>
      <c r="B180" s="104" t="s">
        <v>752</v>
      </c>
    </row>
    <row r="181" spans="1:2" x14ac:dyDescent="0.25">
      <c r="A181" s="104">
        <v>207010</v>
      </c>
      <c r="B181" s="104" t="s">
        <v>753</v>
      </c>
    </row>
    <row r="182" spans="1:2" x14ac:dyDescent="0.25">
      <c r="A182" s="104">
        <v>207020</v>
      </c>
      <c r="B182" s="104" t="s">
        <v>754</v>
      </c>
    </row>
    <row r="183" spans="1:2" x14ac:dyDescent="0.25">
      <c r="A183" s="104">
        <v>207030</v>
      </c>
      <c r="B183" s="104" t="s">
        <v>215</v>
      </c>
    </row>
    <row r="184" spans="1:2" x14ac:dyDescent="0.25">
      <c r="A184" s="104">
        <v>207031</v>
      </c>
      <c r="B184" s="104" t="s">
        <v>1205</v>
      </c>
    </row>
    <row r="185" spans="1:2" x14ac:dyDescent="0.25">
      <c r="A185" s="104">
        <v>207040</v>
      </c>
      <c r="B185" s="104" t="s">
        <v>755</v>
      </c>
    </row>
    <row r="186" spans="1:2" x14ac:dyDescent="0.25">
      <c r="A186" s="104">
        <v>207050</v>
      </c>
      <c r="B186" s="104" t="s">
        <v>756</v>
      </c>
    </row>
    <row r="187" spans="1:2" x14ac:dyDescent="0.25">
      <c r="A187" s="104">
        <v>207070</v>
      </c>
      <c r="B187" s="104" t="s">
        <v>757</v>
      </c>
    </row>
    <row r="188" spans="1:2" x14ac:dyDescent="0.25">
      <c r="A188" s="104">
        <v>207080</v>
      </c>
      <c r="B188" s="104" t="s">
        <v>758</v>
      </c>
    </row>
    <row r="189" spans="1:2" x14ac:dyDescent="0.25">
      <c r="A189" s="104">
        <v>207081</v>
      </c>
      <c r="B189" s="104" t="s">
        <v>759</v>
      </c>
    </row>
    <row r="190" spans="1:2" x14ac:dyDescent="0.25">
      <c r="A190" s="104">
        <v>207085</v>
      </c>
      <c r="B190" s="104" t="s">
        <v>1204</v>
      </c>
    </row>
    <row r="191" spans="1:2" x14ac:dyDescent="0.25">
      <c r="A191" s="104">
        <v>207085</v>
      </c>
      <c r="B191" s="104" t="s">
        <v>929</v>
      </c>
    </row>
    <row r="192" spans="1:2" x14ac:dyDescent="0.25">
      <c r="A192" s="104">
        <v>207089</v>
      </c>
      <c r="B192" s="104" t="s">
        <v>760</v>
      </c>
    </row>
    <row r="193" spans="1:2" x14ac:dyDescent="0.25">
      <c r="A193" s="104">
        <v>207090</v>
      </c>
      <c r="B193" s="104" t="s">
        <v>761</v>
      </c>
    </row>
    <row r="194" spans="1:2" x14ac:dyDescent="0.25">
      <c r="A194" s="104">
        <v>207100</v>
      </c>
      <c r="B194" s="104" t="s">
        <v>762</v>
      </c>
    </row>
    <row r="195" spans="1:2" x14ac:dyDescent="0.25">
      <c r="A195" s="104">
        <v>207110</v>
      </c>
      <c r="B195" s="104" t="s">
        <v>763</v>
      </c>
    </row>
    <row r="196" spans="1:2" x14ac:dyDescent="0.25">
      <c r="A196" s="104">
        <v>207111</v>
      </c>
      <c r="B196" s="104" t="s">
        <v>764</v>
      </c>
    </row>
    <row r="197" spans="1:2" x14ac:dyDescent="0.25">
      <c r="A197" s="104">
        <v>207112</v>
      </c>
      <c r="B197" s="104" t="s">
        <v>765</v>
      </c>
    </row>
    <row r="198" spans="1:2" x14ac:dyDescent="0.25">
      <c r="A198" s="104">
        <v>207113</v>
      </c>
      <c r="B198" s="104" t="s">
        <v>766</v>
      </c>
    </row>
    <row r="199" spans="1:2" x14ac:dyDescent="0.25">
      <c r="A199" s="104">
        <v>207114</v>
      </c>
      <c r="B199" s="104" t="s">
        <v>767</v>
      </c>
    </row>
    <row r="200" spans="1:2" x14ac:dyDescent="0.25">
      <c r="A200" s="104">
        <v>207115</v>
      </c>
      <c r="B200" s="104" t="s">
        <v>768</v>
      </c>
    </row>
    <row r="201" spans="1:2" x14ac:dyDescent="0.25">
      <c r="A201" s="104">
        <v>207116</v>
      </c>
      <c r="B201" s="104" t="s">
        <v>769</v>
      </c>
    </row>
    <row r="202" spans="1:2" x14ac:dyDescent="0.25">
      <c r="A202" s="104">
        <v>207117</v>
      </c>
      <c r="B202" s="104" t="s">
        <v>770</v>
      </c>
    </row>
    <row r="203" spans="1:2" x14ac:dyDescent="0.25">
      <c r="A203" s="104">
        <v>207201</v>
      </c>
      <c r="B203" s="104" t="s">
        <v>771</v>
      </c>
    </row>
    <row r="204" spans="1:2" x14ac:dyDescent="0.25">
      <c r="A204" s="104">
        <v>207216</v>
      </c>
      <c r="B204" s="104" t="s">
        <v>1203</v>
      </c>
    </row>
    <row r="205" spans="1:2" x14ac:dyDescent="0.25">
      <c r="A205" s="104">
        <v>207216</v>
      </c>
      <c r="B205" s="104" t="s">
        <v>772</v>
      </c>
    </row>
    <row r="206" spans="1:2" x14ac:dyDescent="0.25">
      <c r="A206" s="104">
        <v>301010</v>
      </c>
      <c r="B206" s="104" t="s">
        <v>773</v>
      </c>
    </row>
    <row r="207" spans="1:2" x14ac:dyDescent="0.25">
      <c r="A207" s="104">
        <v>301011</v>
      </c>
      <c r="B207" s="104" t="s">
        <v>774</v>
      </c>
    </row>
    <row r="208" spans="1:2" x14ac:dyDescent="0.25">
      <c r="A208" s="104">
        <v>302010</v>
      </c>
      <c r="B208" s="104" t="s">
        <v>775</v>
      </c>
    </row>
    <row r="209" spans="1:2" x14ac:dyDescent="0.25">
      <c r="A209" s="104">
        <v>302020</v>
      </c>
      <c r="B209" s="104" t="s">
        <v>776</v>
      </c>
    </row>
    <row r="210" spans="1:2" x14ac:dyDescent="0.25">
      <c r="A210" s="104">
        <v>302030</v>
      </c>
      <c r="B210" s="104" t="s">
        <v>777</v>
      </c>
    </row>
    <row r="211" spans="1:2" x14ac:dyDescent="0.25">
      <c r="A211" s="104">
        <v>302040</v>
      </c>
      <c r="B211" s="104" t="s">
        <v>778</v>
      </c>
    </row>
    <row r="212" spans="1:2" x14ac:dyDescent="0.25">
      <c r="A212" s="104">
        <v>302050</v>
      </c>
      <c r="B212" s="104" t="s">
        <v>779</v>
      </c>
    </row>
    <row r="213" spans="1:2" x14ac:dyDescent="0.25">
      <c r="A213" s="104">
        <v>302060</v>
      </c>
      <c r="B213" s="104" t="s">
        <v>780</v>
      </c>
    </row>
    <row r="214" spans="1:2" x14ac:dyDescent="0.25">
      <c r="A214" s="104">
        <v>302070</v>
      </c>
      <c r="B214" s="104" t="s">
        <v>1202</v>
      </c>
    </row>
    <row r="215" spans="1:2" x14ac:dyDescent="0.25">
      <c r="A215" s="104">
        <v>302080</v>
      </c>
      <c r="B215" s="104" t="s">
        <v>781</v>
      </c>
    </row>
    <row r="216" spans="1:2" x14ac:dyDescent="0.25">
      <c r="A216" s="104">
        <v>303010</v>
      </c>
      <c r="B216" s="104" t="s">
        <v>782</v>
      </c>
    </row>
    <row r="217" spans="1:2" x14ac:dyDescent="0.25">
      <c r="A217" s="104">
        <v>303020</v>
      </c>
      <c r="B217" s="104" t="s">
        <v>783</v>
      </c>
    </row>
    <row r="218" spans="1:2" x14ac:dyDescent="0.25">
      <c r="A218" s="104">
        <v>303030</v>
      </c>
      <c r="B218" s="104" t="s">
        <v>784</v>
      </c>
    </row>
    <row r="219" spans="1:2" x14ac:dyDescent="0.25">
      <c r="A219" s="104">
        <v>303040</v>
      </c>
      <c r="B219" s="104" t="s">
        <v>1201</v>
      </c>
    </row>
    <row r="220" spans="1:2" x14ac:dyDescent="0.25">
      <c r="A220" s="104">
        <v>401010</v>
      </c>
      <c r="B220" s="104" t="s">
        <v>1200</v>
      </c>
    </row>
    <row r="221" spans="1:2" x14ac:dyDescent="0.25">
      <c r="A221" s="104">
        <v>401010</v>
      </c>
      <c r="B221" s="104" t="s">
        <v>785</v>
      </c>
    </row>
    <row r="222" spans="1:2" x14ac:dyDescent="0.25">
      <c r="A222" s="104">
        <v>401012</v>
      </c>
      <c r="B222" s="104" t="s">
        <v>1199</v>
      </c>
    </row>
    <row r="223" spans="1:2" x14ac:dyDescent="0.25">
      <c r="A223" s="104">
        <v>401012</v>
      </c>
      <c r="B223" s="104" t="s">
        <v>1198</v>
      </c>
    </row>
    <row r="224" spans="1:2" x14ac:dyDescent="0.25">
      <c r="A224" s="104">
        <v>401012</v>
      </c>
      <c r="B224" s="104" t="s">
        <v>1197</v>
      </c>
    </row>
    <row r="225" spans="1:2" x14ac:dyDescent="0.25">
      <c r="A225" s="104">
        <v>401012</v>
      </c>
      <c r="B225" s="104" t="s">
        <v>930</v>
      </c>
    </row>
    <row r="226" spans="1:2" x14ac:dyDescent="0.25">
      <c r="A226" s="104">
        <v>401012</v>
      </c>
      <c r="B226" s="104" t="s">
        <v>1196</v>
      </c>
    </row>
    <row r="227" spans="1:2" x14ac:dyDescent="0.25">
      <c r="A227" s="104">
        <v>401013</v>
      </c>
      <c r="B227" s="104" t="s">
        <v>931</v>
      </c>
    </row>
    <row r="228" spans="1:2" x14ac:dyDescent="0.25">
      <c r="A228" s="104">
        <v>401014</v>
      </c>
      <c r="B228" s="104" t="s">
        <v>1195</v>
      </c>
    </row>
    <row r="229" spans="1:2" x14ac:dyDescent="0.25">
      <c r="A229" s="104">
        <v>401014</v>
      </c>
      <c r="B229" s="104" t="s">
        <v>1194</v>
      </c>
    </row>
    <row r="230" spans="1:2" x14ac:dyDescent="0.25">
      <c r="A230" s="104">
        <v>401014</v>
      </c>
      <c r="B230" s="104" t="s">
        <v>932</v>
      </c>
    </row>
    <row r="231" spans="1:2" x14ac:dyDescent="0.25">
      <c r="A231" s="104">
        <v>401015</v>
      </c>
      <c r="B231" s="104" t="s">
        <v>1193</v>
      </c>
    </row>
    <row r="232" spans="1:2" x14ac:dyDescent="0.25">
      <c r="A232" s="104">
        <v>401015</v>
      </c>
      <c r="B232" s="104" t="s">
        <v>786</v>
      </c>
    </row>
    <row r="233" spans="1:2" x14ac:dyDescent="0.25">
      <c r="A233" s="104">
        <v>401020</v>
      </c>
      <c r="B233" s="104" t="s">
        <v>787</v>
      </c>
    </row>
    <row r="234" spans="1:2" x14ac:dyDescent="0.25">
      <c r="A234" s="104">
        <v>401030</v>
      </c>
      <c r="B234" s="104" t="s">
        <v>121</v>
      </c>
    </row>
    <row r="235" spans="1:2" x14ac:dyDescent="0.25">
      <c r="A235" s="104">
        <v>401030</v>
      </c>
      <c r="B235" s="104" t="s">
        <v>788</v>
      </c>
    </row>
    <row r="236" spans="1:2" x14ac:dyDescent="0.25">
      <c r="A236" s="104">
        <v>401031</v>
      </c>
      <c r="B236" s="104" t="s">
        <v>789</v>
      </c>
    </row>
    <row r="237" spans="1:2" x14ac:dyDescent="0.25">
      <c r="A237" s="104">
        <v>401040</v>
      </c>
      <c r="B237" s="104" t="s">
        <v>933</v>
      </c>
    </row>
    <row r="238" spans="1:2" x14ac:dyDescent="0.25">
      <c r="A238" s="104">
        <v>401050</v>
      </c>
      <c r="B238" s="104" t="s">
        <v>790</v>
      </c>
    </row>
    <row r="239" spans="1:2" x14ac:dyDescent="0.25">
      <c r="A239" s="104">
        <v>401053</v>
      </c>
      <c r="B239" s="104" t="s">
        <v>791</v>
      </c>
    </row>
    <row r="240" spans="1:2" x14ac:dyDescent="0.25">
      <c r="A240" s="104">
        <v>401055</v>
      </c>
      <c r="B240" s="104" t="s">
        <v>792</v>
      </c>
    </row>
    <row r="241" spans="1:2" x14ac:dyDescent="0.25">
      <c r="A241" s="104">
        <v>401060</v>
      </c>
      <c r="B241" s="104" t="s">
        <v>793</v>
      </c>
    </row>
    <row r="242" spans="1:2" x14ac:dyDescent="0.25">
      <c r="A242" s="104">
        <v>401065</v>
      </c>
      <c r="B242" s="104" t="s">
        <v>1192</v>
      </c>
    </row>
    <row r="243" spans="1:2" x14ac:dyDescent="0.25">
      <c r="A243" s="104">
        <v>401065</v>
      </c>
      <c r="B243" s="104" t="s">
        <v>794</v>
      </c>
    </row>
    <row r="244" spans="1:2" x14ac:dyDescent="0.25">
      <c r="A244" s="104">
        <v>401066</v>
      </c>
      <c r="B244" s="104" t="s">
        <v>795</v>
      </c>
    </row>
    <row r="245" spans="1:2" x14ac:dyDescent="0.25">
      <c r="A245" s="104">
        <v>401070</v>
      </c>
      <c r="B245" s="104" t="s">
        <v>1191</v>
      </c>
    </row>
    <row r="246" spans="1:2" x14ac:dyDescent="0.25">
      <c r="A246" s="104">
        <v>401070</v>
      </c>
      <c r="B246" s="104" t="s">
        <v>796</v>
      </c>
    </row>
    <row r="247" spans="1:2" x14ac:dyDescent="0.25">
      <c r="A247" s="104">
        <v>401070</v>
      </c>
      <c r="B247" s="104" t="s">
        <v>1190</v>
      </c>
    </row>
    <row r="248" spans="1:2" x14ac:dyDescent="0.25">
      <c r="A248" s="104">
        <v>401075</v>
      </c>
      <c r="B248" s="104" t="s">
        <v>1189</v>
      </c>
    </row>
    <row r="249" spans="1:2" x14ac:dyDescent="0.25">
      <c r="A249" s="104">
        <v>401075</v>
      </c>
      <c r="B249" s="104" t="s">
        <v>1188</v>
      </c>
    </row>
    <row r="250" spans="1:2" x14ac:dyDescent="0.25">
      <c r="A250" s="104">
        <v>401075</v>
      </c>
      <c r="B250" s="104" t="s">
        <v>934</v>
      </c>
    </row>
    <row r="251" spans="1:2" x14ac:dyDescent="0.25">
      <c r="A251" s="104">
        <v>401076</v>
      </c>
      <c r="B251" s="104" t="s">
        <v>935</v>
      </c>
    </row>
    <row r="252" spans="1:2" x14ac:dyDescent="0.25">
      <c r="A252" s="104">
        <v>401080</v>
      </c>
      <c r="B252" s="104" t="s">
        <v>1187</v>
      </c>
    </row>
    <row r="253" spans="1:2" x14ac:dyDescent="0.25">
      <c r="A253" s="104">
        <v>401081</v>
      </c>
      <c r="B253" s="104" t="s">
        <v>1186</v>
      </c>
    </row>
    <row r="254" spans="1:2" x14ac:dyDescent="0.25">
      <c r="A254" s="104">
        <v>401081</v>
      </c>
      <c r="B254" s="104" t="s">
        <v>936</v>
      </c>
    </row>
    <row r="255" spans="1:2" x14ac:dyDescent="0.25">
      <c r="A255" s="104">
        <v>401081</v>
      </c>
      <c r="B255" s="104" t="s">
        <v>1185</v>
      </c>
    </row>
    <row r="256" spans="1:2" x14ac:dyDescent="0.25">
      <c r="A256" s="104">
        <v>401085</v>
      </c>
      <c r="B256" s="104" t="s">
        <v>1184</v>
      </c>
    </row>
    <row r="257" spans="1:2" x14ac:dyDescent="0.25">
      <c r="A257" s="104">
        <v>401090</v>
      </c>
      <c r="B257" s="104" t="s">
        <v>797</v>
      </c>
    </row>
    <row r="258" spans="1:2" x14ac:dyDescent="0.25">
      <c r="A258" s="104">
        <v>401091</v>
      </c>
      <c r="B258" s="104" t="s">
        <v>1183</v>
      </c>
    </row>
    <row r="259" spans="1:2" x14ac:dyDescent="0.25">
      <c r="A259" s="104">
        <v>401092</v>
      </c>
      <c r="B259" s="104" t="s">
        <v>1182</v>
      </c>
    </row>
    <row r="260" spans="1:2" x14ac:dyDescent="0.25">
      <c r="A260" s="104">
        <v>401100</v>
      </c>
      <c r="B260" s="104" t="s">
        <v>1181</v>
      </c>
    </row>
    <row r="261" spans="1:2" x14ac:dyDescent="0.25">
      <c r="A261" s="104">
        <v>401100</v>
      </c>
      <c r="B261" s="104" t="s">
        <v>798</v>
      </c>
    </row>
    <row r="262" spans="1:2" x14ac:dyDescent="0.25">
      <c r="A262" s="104">
        <v>401114</v>
      </c>
      <c r="B262" s="104" t="s">
        <v>1180</v>
      </c>
    </row>
    <row r="263" spans="1:2" x14ac:dyDescent="0.25">
      <c r="A263" s="104">
        <v>401116</v>
      </c>
      <c r="B263" s="104" t="s">
        <v>799</v>
      </c>
    </row>
    <row r="264" spans="1:2" x14ac:dyDescent="0.25">
      <c r="A264" s="104">
        <v>401118</v>
      </c>
      <c r="B264" s="104" t="s">
        <v>800</v>
      </c>
    </row>
    <row r="265" spans="1:2" x14ac:dyDescent="0.25">
      <c r="A265" s="104">
        <v>401119</v>
      </c>
      <c r="B265" s="104" t="s">
        <v>1179</v>
      </c>
    </row>
    <row r="266" spans="1:2" x14ac:dyDescent="0.25">
      <c r="A266" s="104">
        <v>401130</v>
      </c>
      <c r="B266" s="104" t="s">
        <v>801</v>
      </c>
    </row>
    <row r="267" spans="1:2" x14ac:dyDescent="0.25">
      <c r="A267" s="104">
        <v>401140</v>
      </c>
      <c r="B267" s="104" t="s">
        <v>1178</v>
      </c>
    </row>
    <row r="268" spans="1:2" x14ac:dyDescent="0.25">
      <c r="A268" s="104">
        <v>401140</v>
      </c>
      <c r="B268" s="104" t="s">
        <v>802</v>
      </c>
    </row>
    <row r="269" spans="1:2" x14ac:dyDescent="0.25">
      <c r="A269" s="104">
        <v>401150</v>
      </c>
      <c r="B269" s="104" t="s">
        <v>803</v>
      </c>
    </row>
    <row r="270" spans="1:2" x14ac:dyDescent="0.25">
      <c r="A270" s="104">
        <v>402040</v>
      </c>
      <c r="B270" s="104" t="s">
        <v>804</v>
      </c>
    </row>
    <row r="271" spans="1:2" x14ac:dyDescent="0.25">
      <c r="A271" s="104">
        <v>402045</v>
      </c>
      <c r="B271" s="104" t="s">
        <v>805</v>
      </c>
    </row>
    <row r="272" spans="1:2" x14ac:dyDescent="0.25">
      <c r="A272" s="104">
        <v>402080</v>
      </c>
      <c r="B272" s="104" t="s">
        <v>806</v>
      </c>
    </row>
    <row r="273" spans="1:2" x14ac:dyDescent="0.25">
      <c r="A273" s="104">
        <v>403010</v>
      </c>
      <c r="B273" s="104" t="s">
        <v>1177</v>
      </c>
    </row>
    <row r="274" spans="1:2" x14ac:dyDescent="0.25">
      <c r="A274" s="104">
        <v>404010</v>
      </c>
      <c r="B274" s="104" t="s">
        <v>807</v>
      </c>
    </row>
    <row r="275" spans="1:2" x14ac:dyDescent="0.25">
      <c r="A275" s="104">
        <v>404012</v>
      </c>
      <c r="B275" s="104" t="s">
        <v>808</v>
      </c>
    </row>
    <row r="276" spans="1:2" x14ac:dyDescent="0.25">
      <c r="A276" s="104">
        <v>404015</v>
      </c>
      <c r="B276" s="104" t="s">
        <v>809</v>
      </c>
    </row>
    <row r="277" spans="1:2" x14ac:dyDescent="0.25">
      <c r="A277" s="104">
        <v>404016</v>
      </c>
      <c r="B277" s="104" t="s">
        <v>810</v>
      </c>
    </row>
    <row r="278" spans="1:2" x14ac:dyDescent="0.25">
      <c r="A278" s="104">
        <v>404040</v>
      </c>
      <c r="B278" s="104" t="s">
        <v>598</v>
      </c>
    </row>
    <row r="279" spans="1:2" x14ac:dyDescent="0.25">
      <c r="A279" s="104">
        <v>404041</v>
      </c>
      <c r="B279" s="104" t="s">
        <v>811</v>
      </c>
    </row>
    <row r="280" spans="1:2" x14ac:dyDescent="0.25">
      <c r="A280" s="104">
        <v>404110</v>
      </c>
      <c r="B280" s="104" t="s">
        <v>1176</v>
      </c>
    </row>
    <row r="281" spans="1:2" x14ac:dyDescent="0.25">
      <c r="A281" s="104">
        <v>404114</v>
      </c>
      <c r="B281" s="104" t="s">
        <v>812</v>
      </c>
    </row>
    <row r="282" spans="1:2" x14ac:dyDescent="0.25">
      <c r="A282" s="104">
        <v>404116</v>
      </c>
      <c r="B282" s="104" t="s">
        <v>813</v>
      </c>
    </row>
    <row r="283" spans="1:2" x14ac:dyDescent="0.25">
      <c r="A283" s="104">
        <v>404119</v>
      </c>
      <c r="B283" s="104" t="s">
        <v>1175</v>
      </c>
    </row>
    <row r="284" spans="1:2" x14ac:dyDescent="0.25">
      <c r="A284" s="104">
        <v>404120</v>
      </c>
      <c r="B284" s="104" t="s">
        <v>1174</v>
      </c>
    </row>
    <row r="285" spans="1:2" x14ac:dyDescent="0.25">
      <c r="A285" s="104">
        <v>405010</v>
      </c>
      <c r="B285" s="104" t="s">
        <v>1173</v>
      </c>
    </row>
    <row r="286" spans="1:2" x14ac:dyDescent="0.25">
      <c r="A286" s="104">
        <v>501010</v>
      </c>
      <c r="B286" s="104" t="s">
        <v>814</v>
      </c>
    </row>
    <row r="287" spans="1:2" x14ac:dyDescent="0.25">
      <c r="A287" s="104">
        <v>501010</v>
      </c>
      <c r="B287" s="104" t="s">
        <v>1172</v>
      </c>
    </row>
    <row r="288" spans="1:2" x14ac:dyDescent="0.25">
      <c r="A288" s="104">
        <v>501020</v>
      </c>
      <c r="B288" s="104" t="s">
        <v>1171</v>
      </c>
    </row>
    <row r="289" spans="1:2" x14ac:dyDescent="0.25">
      <c r="A289" s="104">
        <v>501020</v>
      </c>
      <c r="B289" s="104" t="s">
        <v>1170</v>
      </c>
    </row>
    <row r="290" spans="1:2" x14ac:dyDescent="0.25">
      <c r="A290" s="104">
        <v>501020</v>
      </c>
      <c r="B290" s="104" t="s">
        <v>815</v>
      </c>
    </row>
    <row r="291" spans="1:2" x14ac:dyDescent="0.25">
      <c r="A291" s="104">
        <v>501030</v>
      </c>
      <c r="B291" s="104" t="s">
        <v>816</v>
      </c>
    </row>
    <row r="292" spans="1:2" x14ac:dyDescent="0.25">
      <c r="A292" s="104">
        <v>501040</v>
      </c>
      <c r="B292" s="104" t="s">
        <v>1169</v>
      </c>
    </row>
    <row r="293" spans="1:2" x14ac:dyDescent="0.25">
      <c r="A293" s="104">
        <v>501050</v>
      </c>
      <c r="B293" s="104" t="s">
        <v>1168</v>
      </c>
    </row>
    <row r="294" spans="1:2" x14ac:dyDescent="0.25">
      <c r="A294" s="104">
        <v>501060</v>
      </c>
      <c r="B294" s="104" t="s">
        <v>1167</v>
      </c>
    </row>
    <row r="295" spans="1:2" x14ac:dyDescent="0.25">
      <c r="A295" s="104">
        <v>502010</v>
      </c>
      <c r="B295" s="104" t="s">
        <v>1166</v>
      </c>
    </row>
    <row r="296" spans="1:2" x14ac:dyDescent="0.25">
      <c r="A296" s="104">
        <v>502010</v>
      </c>
      <c r="B296" s="104" t="s">
        <v>1165</v>
      </c>
    </row>
    <row r="297" spans="1:2" x14ac:dyDescent="0.25">
      <c r="A297" s="104">
        <v>502010</v>
      </c>
      <c r="B297" s="104" t="s">
        <v>817</v>
      </c>
    </row>
    <row r="298" spans="1:2" x14ac:dyDescent="0.25">
      <c r="A298" s="104">
        <v>502020</v>
      </c>
      <c r="B298" s="104" t="s">
        <v>1164</v>
      </c>
    </row>
    <row r="299" spans="1:2" x14ac:dyDescent="0.25">
      <c r="A299" s="104">
        <v>502020</v>
      </c>
      <c r="B299" s="104" t="s">
        <v>1163</v>
      </c>
    </row>
    <row r="300" spans="1:2" x14ac:dyDescent="0.25">
      <c r="A300" s="104">
        <v>502020</v>
      </c>
      <c r="B300" s="104" t="s">
        <v>818</v>
      </c>
    </row>
    <row r="301" spans="1:2" x14ac:dyDescent="0.25">
      <c r="A301" s="104">
        <v>502030</v>
      </c>
      <c r="B301" s="104" t="s">
        <v>1162</v>
      </c>
    </row>
    <row r="302" spans="1:2" x14ac:dyDescent="0.25">
      <c r="A302" s="104">
        <v>502030</v>
      </c>
      <c r="B302" s="104" t="s">
        <v>1161</v>
      </c>
    </row>
    <row r="303" spans="1:2" x14ac:dyDescent="0.25">
      <c r="A303" s="104">
        <v>502030</v>
      </c>
      <c r="B303" s="104" t="s">
        <v>819</v>
      </c>
    </row>
    <row r="304" spans="1:2" x14ac:dyDescent="0.25">
      <c r="A304" s="104">
        <v>502040</v>
      </c>
      <c r="B304" s="104" t="s">
        <v>1160</v>
      </c>
    </row>
    <row r="305" spans="1:2" x14ac:dyDescent="0.25">
      <c r="A305" s="104">
        <v>502040</v>
      </c>
      <c r="B305" s="104" t="s">
        <v>820</v>
      </c>
    </row>
    <row r="306" spans="1:2" x14ac:dyDescent="0.25">
      <c r="A306" s="104">
        <v>502050</v>
      </c>
      <c r="B306" s="104" t="s">
        <v>1159</v>
      </c>
    </row>
    <row r="307" spans="1:2" x14ac:dyDescent="0.25">
      <c r="A307" s="104">
        <v>502050</v>
      </c>
      <c r="B307" s="104" t="s">
        <v>821</v>
      </c>
    </row>
    <row r="308" spans="1:2" x14ac:dyDescent="0.25">
      <c r="A308" s="104">
        <v>502055</v>
      </c>
      <c r="B308" s="104" t="s">
        <v>822</v>
      </c>
    </row>
    <row r="309" spans="1:2" x14ac:dyDescent="0.25">
      <c r="A309" s="104">
        <v>502060</v>
      </c>
      <c r="B309" s="104" t="s">
        <v>1158</v>
      </c>
    </row>
    <row r="310" spans="1:2" x14ac:dyDescent="0.25">
      <c r="A310" s="104">
        <v>502060</v>
      </c>
      <c r="B310" s="104" t="s">
        <v>823</v>
      </c>
    </row>
    <row r="311" spans="1:2" x14ac:dyDescent="0.25">
      <c r="A311" s="104">
        <v>502065</v>
      </c>
      <c r="B311" s="104" t="s">
        <v>824</v>
      </c>
    </row>
    <row r="312" spans="1:2" x14ac:dyDescent="0.25">
      <c r="A312" s="104">
        <v>502070</v>
      </c>
      <c r="B312" s="104" t="s">
        <v>1157</v>
      </c>
    </row>
    <row r="313" spans="1:2" x14ac:dyDescent="0.25">
      <c r="A313" s="104">
        <v>502070</v>
      </c>
      <c r="B313" s="104" t="s">
        <v>825</v>
      </c>
    </row>
    <row r="314" spans="1:2" x14ac:dyDescent="0.25">
      <c r="A314" s="104">
        <v>502080</v>
      </c>
      <c r="B314" s="104" t="s">
        <v>1156</v>
      </c>
    </row>
    <row r="315" spans="1:2" x14ac:dyDescent="0.25">
      <c r="A315" s="104">
        <v>502080</v>
      </c>
      <c r="B315" s="104" t="s">
        <v>826</v>
      </c>
    </row>
    <row r="316" spans="1:2" x14ac:dyDescent="0.25">
      <c r="A316" s="104">
        <v>502085</v>
      </c>
      <c r="B316" s="104" t="s">
        <v>1155</v>
      </c>
    </row>
    <row r="317" spans="1:2" x14ac:dyDescent="0.25">
      <c r="A317" s="104">
        <v>502085</v>
      </c>
      <c r="B317" s="104" t="s">
        <v>827</v>
      </c>
    </row>
    <row r="318" spans="1:2" x14ac:dyDescent="0.25">
      <c r="A318" s="104">
        <v>502090</v>
      </c>
      <c r="B318" s="104" t="s">
        <v>828</v>
      </c>
    </row>
    <row r="319" spans="1:2" x14ac:dyDescent="0.25">
      <c r="A319" s="104">
        <v>502095</v>
      </c>
      <c r="B319" s="104" t="s">
        <v>1154</v>
      </c>
    </row>
    <row r="320" spans="1:2" x14ac:dyDescent="0.25">
      <c r="A320" s="104">
        <v>502095</v>
      </c>
      <c r="B320" s="104" t="s">
        <v>829</v>
      </c>
    </row>
    <row r="321" spans="1:2" x14ac:dyDescent="0.25">
      <c r="A321" s="104">
        <v>503010</v>
      </c>
      <c r="B321" s="104" t="s">
        <v>1153</v>
      </c>
    </row>
    <row r="322" spans="1:2" x14ac:dyDescent="0.25">
      <c r="A322" s="104">
        <v>503010</v>
      </c>
      <c r="B322" s="104" t="s">
        <v>830</v>
      </c>
    </row>
    <row r="323" spans="1:2" x14ac:dyDescent="0.25">
      <c r="A323" s="104">
        <v>503020</v>
      </c>
      <c r="B323" s="104" t="s">
        <v>831</v>
      </c>
    </row>
    <row r="324" spans="1:2" x14ac:dyDescent="0.25">
      <c r="A324" s="104">
        <v>504010</v>
      </c>
      <c r="B324" s="104" t="s">
        <v>832</v>
      </c>
    </row>
    <row r="325" spans="1:2" x14ac:dyDescent="0.25">
      <c r="A325" s="104">
        <v>505010</v>
      </c>
      <c r="B325" s="104" t="s">
        <v>833</v>
      </c>
    </row>
    <row r="326" spans="1:2" x14ac:dyDescent="0.25">
      <c r="A326" s="104">
        <v>506010</v>
      </c>
      <c r="B326" s="104" t="s">
        <v>1152</v>
      </c>
    </row>
    <row r="327" spans="1:2" x14ac:dyDescent="0.25">
      <c r="A327" s="104">
        <v>506020</v>
      </c>
      <c r="B327" s="104" t="s">
        <v>834</v>
      </c>
    </row>
    <row r="328" spans="1:2" x14ac:dyDescent="0.25">
      <c r="A328" s="104">
        <v>506030</v>
      </c>
      <c r="B328" s="104" t="s">
        <v>835</v>
      </c>
    </row>
    <row r="329" spans="1:2" x14ac:dyDescent="0.25">
      <c r="A329" s="104">
        <v>506040</v>
      </c>
      <c r="B329" s="104" t="s">
        <v>1151</v>
      </c>
    </row>
    <row r="330" spans="1:2" x14ac:dyDescent="0.25">
      <c r="A330" s="104">
        <v>506040</v>
      </c>
      <c r="B330" s="104" t="s">
        <v>836</v>
      </c>
    </row>
    <row r="331" spans="1:2" x14ac:dyDescent="0.25">
      <c r="A331" s="104">
        <v>506050</v>
      </c>
      <c r="B331" s="104" t="s">
        <v>1150</v>
      </c>
    </row>
    <row r="332" spans="1:2" x14ac:dyDescent="0.25">
      <c r="A332" s="104">
        <v>506050</v>
      </c>
      <c r="B332" s="104" t="s">
        <v>837</v>
      </c>
    </row>
    <row r="333" spans="1:2" x14ac:dyDescent="0.25">
      <c r="A333" s="104">
        <v>602010</v>
      </c>
      <c r="B333" s="104" t="s">
        <v>838</v>
      </c>
    </row>
    <row r="334" spans="1:2" x14ac:dyDescent="0.25">
      <c r="A334" s="104">
        <v>602020</v>
      </c>
      <c r="B334" s="104" t="s">
        <v>1149</v>
      </c>
    </row>
    <row r="335" spans="1:2" x14ac:dyDescent="0.25">
      <c r="A335" s="104">
        <v>602040</v>
      </c>
      <c r="B335" s="104" t="s">
        <v>1148</v>
      </c>
    </row>
    <row r="336" spans="1:2" x14ac:dyDescent="0.25">
      <c r="A336" s="104">
        <v>603010</v>
      </c>
      <c r="B336" s="104" t="s">
        <v>839</v>
      </c>
    </row>
    <row r="337" spans="1:2" x14ac:dyDescent="0.25">
      <c r="A337" s="104">
        <v>603020</v>
      </c>
      <c r="B337" s="104" t="s">
        <v>840</v>
      </c>
    </row>
    <row r="338" spans="1:2" x14ac:dyDescent="0.25">
      <c r="A338" s="104">
        <v>701020</v>
      </c>
      <c r="B338" s="104" t="s">
        <v>841</v>
      </c>
    </row>
    <row r="339" spans="1:2" x14ac:dyDescent="0.25">
      <c r="A339" s="104">
        <v>701021</v>
      </c>
      <c r="B339" s="104" t="s">
        <v>842</v>
      </c>
    </row>
    <row r="340" spans="1:2" x14ac:dyDescent="0.25">
      <c r="A340" s="104">
        <v>701022</v>
      </c>
      <c r="B340" s="104" t="s">
        <v>843</v>
      </c>
    </row>
    <row r="341" spans="1:2" x14ac:dyDescent="0.25">
      <c r="A341" s="104">
        <v>701023</v>
      </c>
      <c r="B341" s="104" t="s">
        <v>844</v>
      </c>
    </row>
    <row r="342" spans="1:2" x14ac:dyDescent="0.25">
      <c r="A342" s="104">
        <v>701050</v>
      </c>
      <c r="B342" s="104" t="s">
        <v>845</v>
      </c>
    </row>
    <row r="343" spans="1:2" x14ac:dyDescent="0.25">
      <c r="A343" s="104">
        <v>702010</v>
      </c>
      <c r="B343" s="104" t="s">
        <v>846</v>
      </c>
    </row>
    <row r="344" spans="1:2" x14ac:dyDescent="0.25">
      <c r="A344" s="104">
        <v>702089</v>
      </c>
      <c r="B344" s="104" t="s">
        <v>847</v>
      </c>
    </row>
    <row r="345" spans="1:2" x14ac:dyDescent="0.25">
      <c r="A345" s="104">
        <v>801010</v>
      </c>
      <c r="B345" s="104" t="s">
        <v>551</v>
      </c>
    </row>
    <row r="346" spans="1:2" x14ac:dyDescent="0.25">
      <c r="A346" s="104">
        <v>801020</v>
      </c>
      <c r="B346" s="104" t="s">
        <v>848</v>
      </c>
    </row>
    <row r="347" spans="1:2" x14ac:dyDescent="0.25">
      <c r="A347" s="104">
        <v>805000</v>
      </c>
      <c r="B347" s="104" t="s">
        <v>849</v>
      </c>
    </row>
    <row r="348" spans="1:2" x14ac:dyDescent="0.25">
      <c r="A348" s="104">
        <v>807010</v>
      </c>
      <c r="B348" s="104" t="s">
        <v>1147</v>
      </c>
    </row>
    <row r="349" spans="1:2" x14ac:dyDescent="0.25">
      <c r="A349" s="104">
        <v>807010</v>
      </c>
      <c r="B349" s="104" t="s">
        <v>850</v>
      </c>
    </row>
    <row r="350" spans="1:2" x14ac:dyDescent="0.25">
      <c r="A350" s="104">
        <v>807011</v>
      </c>
      <c r="B350" s="104" t="s">
        <v>937</v>
      </c>
    </row>
    <row r="351" spans="1:2" x14ac:dyDescent="0.25">
      <c r="A351" s="104">
        <v>807012</v>
      </c>
      <c r="B351" s="104" t="s">
        <v>1146</v>
      </c>
    </row>
    <row r="352" spans="1:2" x14ac:dyDescent="0.25">
      <c r="A352" s="104">
        <v>807013</v>
      </c>
      <c r="B352" s="104" t="s">
        <v>1145</v>
      </c>
    </row>
    <row r="353" spans="1:2" x14ac:dyDescent="0.25">
      <c r="A353" s="104">
        <v>807015</v>
      </c>
      <c r="B353" s="104" t="s">
        <v>851</v>
      </c>
    </row>
    <row r="354" spans="1:2" x14ac:dyDescent="0.25">
      <c r="A354" s="104">
        <v>807020</v>
      </c>
      <c r="B354" s="104" t="s">
        <v>852</v>
      </c>
    </row>
    <row r="355" spans="1:2" x14ac:dyDescent="0.25">
      <c r="A355" s="104">
        <v>807025</v>
      </c>
      <c r="B355" s="104" t="s">
        <v>853</v>
      </c>
    </row>
    <row r="356" spans="1:2" x14ac:dyDescent="0.25">
      <c r="A356" s="104">
        <v>807030</v>
      </c>
      <c r="B356" s="104" t="s">
        <v>1144</v>
      </c>
    </row>
    <row r="357" spans="1:2" x14ac:dyDescent="0.25">
      <c r="A357" s="104">
        <v>807030</v>
      </c>
      <c r="B357" s="104" t="s">
        <v>854</v>
      </c>
    </row>
    <row r="358" spans="1:2" x14ac:dyDescent="0.25">
      <c r="A358" s="104">
        <v>807040</v>
      </c>
      <c r="B358" s="104" t="s">
        <v>855</v>
      </c>
    </row>
    <row r="359" spans="1:2" x14ac:dyDescent="0.25">
      <c r="A359" s="104">
        <v>807050</v>
      </c>
      <c r="B359" s="104" t="s">
        <v>856</v>
      </c>
    </row>
    <row r="360" spans="1:2" x14ac:dyDescent="0.25">
      <c r="A360" s="104">
        <v>807051</v>
      </c>
      <c r="B360" s="104" t="s">
        <v>857</v>
      </c>
    </row>
    <row r="361" spans="1:2" x14ac:dyDescent="0.25">
      <c r="A361" s="104">
        <v>807052</v>
      </c>
      <c r="B361" s="104" t="s">
        <v>858</v>
      </c>
    </row>
    <row r="362" spans="1:2" x14ac:dyDescent="0.25">
      <c r="A362" s="104">
        <v>807053</v>
      </c>
      <c r="B362" s="104" t="s">
        <v>859</v>
      </c>
    </row>
    <row r="363" spans="1:2" x14ac:dyDescent="0.25">
      <c r="A363" s="104">
        <v>807054</v>
      </c>
      <c r="B363" s="104" t="s">
        <v>860</v>
      </c>
    </row>
    <row r="364" spans="1:2" x14ac:dyDescent="0.25">
      <c r="A364" s="104">
        <v>807055</v>
      </c>
      <c r="B364" s="104" t="s">
        <v>861</v>
      </c>
    </row>
    <row r="365" spans="1:2" x14ac:dyDescent="0.25">
      <c r="A365" s="104">
        <v>807056</v>
      </c>
      <c r="B365" s="104" t="s">
        <v>862</v>
      </c>
    </row>
    <row r="366" spans="1:2" x14ac:dyDescent="0.25">
      <c r="A366" s="104">
        <v>807057</v>
      </c>
      <c r="B366" s="104" t="s">
        <v>863</v>
      </c>
    </row>
    <row r="367" spans="1:2" x14ac:dyDescent="0.25">
      <c r="A367" s="104">
        <v>807058</v>
      </c>
      <c r="B367" s="104" t="s">
        <v>864</v>
      </c>
    </row>
    <row r="368" spans="1:2" x14ac:dyDescent="0.25">
      <c r="A368" s="104">
        <v>807059</v>
      </c>
      <c r="B368" s="104" t="s">
        <v>865</v>
      </c>
    </row>
    <row r="369" spans="1:2" x14ac:dyDescent="0.25">
      <c r="A369" s="104">
        <v>807060</v>
      </c>
      <c r="B369" s="104" t="s">
        <v>867</v>
      </c>
    </row>
    <row r="370" spans="1:2" x14ac:dyDescent="0.25">
      <c r="A370" s="104">
        <v>807060</v>
      </c>
      <c r="B370" s="104" t="s">
        <v>866</v>
      </c>
    </row>
    <row r="371" spans="1:2" x14ac:dyDescent="0.25">
      <c r="A371" s="104">
        <v>807061</v>
      </c>
      <c r="B371" s="104" t="s">
        <v>866</v>
      </c>
    </row>
    <row r="372" spans="1:2" x14ac:dyDescent="0.25">
      <c r="A372" s="104">
        <v>807061</v>
      </c>
      <c r="B372" s="104" t="s">
        <v>867</v>
      </c>
    </row>
    <row r="373" spans="1:2" x14ac:dyDescent="0.25">
      <c r="A373" s="104">
        <v>807061</v>
      </c>
      <c r="B373" s="104" t="s">
        <v>872</v>
      </c>
    </row>
    <row r="374" spans="1:2" x14ac:dyDescent="0.25">
      <c r="A374" s="104">
        <v>807062</v>
      </c>
      <c r="B374" s="104" t="s">
        <v>1143</v>
      </c>
    </row>
    <row r="375" spans="1:2" x14ac:dyDescent="0.25">
      <c r="A375" s="104">
        <v>807062</v>
      </c>
      <c r="B375" s="104" t="s">
        <v>868</v>
      </c>
    </row>
    <row r="376" spans="1:2" x14ac:dyDescent="0.25">
      <c r="A376" s="104">
        <v>807063</v>
      </c>
      <c r="B376" s="104" t="s">
        <v>1142</v>
      </c>
    </row>
    <row r="377" spans="1:2" x14ac:dyDescent="0.25">
      <c r="A377" s="104">
        <v>807063</v>
      </c>
      <c r="B377" s="104" t="s">
        <v>869</v>
      </c>
    </row>
    <row r="378" spans="1:2" x14ac:dyDescent="0.25">
      <c r="A378" s="104">
        <v>807064</v>
      </c>
      <c r="B378" s="104" t="s">
        <v>1141</v>
      </c>
    </row>
    <row r="379" spans="1:2" x14ac:dyDescent="0.25">
      <c r="A379" s="104">
        <v>807064</v>
      </c>
      <c r="B379" s="104" t="s">
        <v>1140</v>
      </c>
    </row>
    <row r="380" spans="1:2" x14ac:dyDescent="0.25">
      <c r="A380" s="104">
        <v>807064</v>
      </c>
      <c r="B380" s="104" t="s">
        <v>938</v>
      </c>
    </row>
    <row r="381" spans="1:2" x14ac:dyDescent="0.25">
      <c r="A381" s="104">
        <v>807065</v>
      </c>
      <c r="B381" s="104" t="s">
        <v>1139</v>
      </c>
    </row>
    <row r="382" spans="1:2" x14ac:dyDescent="0.25">
      <c r="A382" s="104">
        <v>807065</v>
      </c>
      <c r="B382" s="104" t="s">
        <v>939</v>
      </c>
    </row>
    <row r="383" spans="1:2" x14ac:dyDescent="0.25">
      <c r="A383" s="104">
        <v>807066</v>
      </c>
      <c r="B383" s="104" t="s">
        <v>870</v>
      </c>
    </row>
    <row r="384" spans="1:2" x14ac:dyDescent="0.25">
      <c r="A384" s="104">
        <v>807067</v>
      </c>
      <c r="B384" s="104" t="s">
        <v>1138</v>
      </c>
    </row>
    <row r="385" spans="1:2" x14ac:dyDescent="0.25">
      <c r="A385" s="104">
        <v>807067</v>
      </c>
      <c r="B385" s="104" t="s">
        <v>871</v>
      </c>
    </row>
    <row r="386" spans="1:2" x14ac:dyDescent="0.25">
      <c r="A386" s="104">
        <v>807068</v>
      </c>
      <c r="B386" s="104" t="s">
        <v>872</v>
      </c>
    </row>
    <row r="387" spans="1:2" x14ac:dyDescent="0.25">
      <c r="A387" s="104">
        <v>807069</v>
      </c>
      <c r="B387" s="104" t="s">
        <v>940</v>
      </c>
    </row>
    <row r="388" spans="1:2" x14ac:dyDescent="0.25">
      <c r="A388" s="104">
        <v>807070</v>
      </c>
      <c r="B388" s="104" t="s">
        <v>941</v>
      </c>
    </row>
    <row r="389" spans="1:2" x14ac:dyDescent="0.25">
      <c r="A389" s="104">
        <v>807071</v>
      </c>
      <c r="B389" s="104" t="s">
        <v>1137</v>
      </c>
    </row>
    <row r="390" spans="1:2" x14ac:dyDescent="0.25">
      <c r="A390" s="104">
        <v>807071</v>
      </c>
      <c r="B390" s="104" t="s">
        <v>873</v>
      </c>
    </row>
    <row r="391" spans="1:2" x14ac:dyDescent="0.25">
      <c r="A391" s="104">
        <v>807072</v>
      </c>
      <c r="B391" s="104" t="s">
        <v>1136</v>
      </c>
    </row>
    <row r="392" spans="1:2" x14ac:dyDescent="0.25">
      <c r="A392" s="104">
        <v>807072</v>
      </c>
      <c r="B392" s="104" t="s">
        <v>874</v>
      </c>
    </row>
    <row r="393" spans="1:2" x14ac:dyDescent="0.25">
      <c r="A393" s="104">
        <v>807073</v>
      </c>
      <c r="B393" s="104" t="s">
        <v>942</v>
      </c>
    </row>
    <row r="394" spans="1:2" x14ac:dyDescent="0.25">
      <c r="A394" s="104">
        <v>807074</v>
      </c>
      <c r="B394" s="104" t="s">
        <v>943</v>
      </c>
    </row>
    <row r="395" spans="1:2" x14ac:dyDescent="0.25">
      <c r="A395" s="104">
        <v>807075</v>
      </c>
      <c r="B395" s="104" t="s">
        <v>875</v>
      </c>
    </row>
    <row r="396" spans="1:2" x14ac:dyDescent="0.25">
      <c r="A396" s="104">
        <v>807082</v>
      </c>
      <c r="B396" s="104" t="s">
        <v>1135</v>
      </c>
    </row>
    <row r="397" spans="1:2" x14ac:dyDescent="0.25">
      <c r="A397" s="104">
        <v>807082</v>
      </c>
      <c r="B397" s="104" t="s">
        <v>876</v>
      </c>
    </row>
    <row r="398" spans="1:2" x14ac:dyDescent="0.25">
      <c r="A398" s="104">
        <v>807083</v>
      </c>
      <c r="B398" s="104" t="s">
        <v>877</v>
      </c>
    </row>
    <row r="399" spans="1:2" x14ac:dyDescent="0.25">
      <c r="A399" s="104">
        <v>807084</v>
      </c>
      <c r="B399" s="104" t="s">
        <v>878</v>
      </c>
    </row>
    <row r="400" spans="1:2" x14ac:dyDescent="0.25">
      <c r="A400" s="104">
        <v>807085</v>
      </c>
      <c r="B400" s="104" t="s">
        <v>879</v>
      </c>
    </row>
    <row r="401" spans="1:2" x14ac:dyDescent="0.25">
      <c r="A401" s="104">
        <v>807086</v>
      </c>
      <c r="B401" s="104" t="s">
        <v>880</v>
      </c>
    </row>
    <row r="402" spans="1:2" x14ac:dyDescent="0.25">
      <c r="A402" s="104">
        <v>807087</v>
      </c>
      <c r="B402" s="104" t="s">
        <v>1134</v>
      </c>
    </row>
    <row r="403" spans="1:2" x14ac:dyDescent="0.25">
      <c r="A403" s="104">
        <v>807087</v>
      </c>
      <c r="B403" s="104" t="s">
        <v>944</v>
      </c>
    </row>
    <row r="404" spans="1:2" x14ac:dyDescent="0.25">
      <c r="A404" s="104">
        <v>807088</v>
      </c>
      <c r="B404" s="104" t="s">
        <v>881</v>
      </c>
    </row>
    <row r="405" spans="1:2" x14ac:dyDescent="0.25">
      <c r="A405" s="104">
        <v>807089</v>
      </c>
      <c r="B405" s="104" t="s">
        <v>882</v>
      </c>
    </row>
    <row r="406" spans="1:2" x14ac:dyDescent="0.25">
      <c r="A406" s="104">
        <v>807090</v>
      </c>
      <c r="B406" s="104" t="s">
        <v>883</v>
      </c>
    </row>
    <row r="407" spans="1:2" x14ac:dyDescent="0.25">
      <c r="A407" s="104">
        <v>807091</v>
      </c>
      <c r="B407" s="104" t="s">
        <v>883</v>
      </c>
    </row>
    <row r="408" spans="1:2" x14ac:dyDescent="0.25">
      <c r="A408" s="104">
        <v>807092</v>
      </c>
      <c r="B408" s="104" t="s">
        <v>883</v>
      </c>
    </row>
    <row r="409" spans="1:2" x14ac:dyDescent="0.25">
      <c r="A409" s="104">
        <v>807093</v>
      </c>
      <c r="B409" s="104" t="s">
        <v>884</v>
      </c>
    </row>
    <row r="410" spans="1:2" x14ac:dyDescent="0.25">
      <c r="A410" s="104">
        <v>807094</v>
      </c>
      <c r="B410" s="104" t="s">
        <v>885</v>
      </c>
    </row>
    <row r="411" spans="1:2" x14ac:dyDescent="0.25">
      <c r="A411" s="104">
        <v>807095</v>
      </c>
      <c r="B411" s="104" t="s">
        <v>886</v>
      </c>
    </row>
    <row r="412" spans="1:2" x14ac:dyDescent="0.25">
      <c r="A412" s="104">
        <v>807096</v>
      </c>
      <c r="B412" s="104" t="s">
        <v>887</v>
      </c>
    </row>
    <row r="413" spans="1:2" x14ac:dyDescent="0.25">
      <c r="A413" s="104">
        <v>807097</v>
      </c>
      <c r="B413" s="104" t="s">
        <v>888</v>
      </c>
    </row>
    <row r="414" spans="1:2" x14ac:dyDescent="0.25">
      <c r="A414" s="104">
        <v>807098</v>
      </c>
      <c r="B414" s="104" t="s">
        <v>889</v>
      </c>
    </row>
    <row r="415" spans="1:2" x14ac:dyDescent="0.25">
      <c r="A415" s="104">
        <v>807099</v>
      </c>
      <c r="B415" s="104" t="s">
        <v>890</v>
      </c>
    </row>
    <row r="416" spans="1:2" x14ac:dyDescent="0.25">
      <c r="A416" s="104">
        <v>807100</v>
      </c>
      <c r="B416" s="104" t="s">
        <v>891</v>
      </c>
    </row>
    <row r="417" spans="1:2" x14ac:dyDescent="0.25">
      <c r="A417" s="104">
        <v>807101</v>
      </c>
      <c r="B417" s="104" t="s">
        <v>892</v>
      </c>
    </row>
    <row r="418" spans="1:2" x14ac:dyDescent="0.25">
      <c r="A418" s="104">
        <v>807102</v>
      </c>
      <c r="B418" s="104" t="s">
        <v>893</v>
      </c>
    </row>
    <row r="419" spans="1:2" x14ac:dyDescent="0.25">
      <c r="A419" s="104">
        <v>807103</v>
      </c>
      <c r="B419" s="104" t="s">
        <v>894</v>
      </c>
    </row>
    <row r="420" spans="1:2" x14ac:dyDescent="0.25">
      <c r="A420" s="104">
        <v>807104</v>
      </c>
      <c r="B420" s="104" t="s">
        <v>895</v>
      </c>
    </row>
    <row r="421" spans="1:2" x14ac:dyDescent="0.25">
      <c r="A421" s="104">
        <v>807105</v>
      </c>
      <c r="B421" s="104" t="s">
        <v>896</v>
      </c>
    </row>
    <row r="422" spans="1:2" x14ac:dyDescent="0.25">
      <c r="A422" s="104">
        <v>807106</v>
      </c>
      <c r="B422" s="104" t="s">
        <v>945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"/>
  <sheetViews>
    <sheetView workbookViewId="0">
      <selection sqref="A1:J1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28515625" bestFit="1" customWidth="1"/>
  </cols>
  <sheetData>
    <row r="1" spans="1:3" ht="15" x14ac:dyDescent="0.25">
      <c r="A1" s="101" t="s">
        <v>11</v>
      </c>
      <c r="B1" s="102" t="s">
        <v>897</v>
      </c>
      <c r="C1" s="26"/>
    </row>
    <row r="2" spans="1:3" ht="15" x14ac:dyDescent="0.25">
      <c r="A2" s="101"/>
      <c r="B2" s="102"/>
      <c r="C2" s="2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3" t="s">
        <v>914</v>
      </c>
      <c r="B1" s="123"/>
      <c r="C1" s="123"/>
      <c r="D1" s="123"/>
      <c r="E1" s="123"/>
      <c r="F1" s="123"/>
      <c r="G1" s="123"/>
      <c r="H1" s="123"/>
      <c r="I1" s="123"/>
      <c r="J1" s="123"/>
    </row>
    <row r="3" spans="1:13" x14ac:dyDescent="0.2">
      <c r="A3" s="124" t="e">
        <f>+#REF!</f>
        <v>#REF!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3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</row>
    <row r="8" spans="1:13" x14ac:dyDescent="0.2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</row>
    <row r="9" spans="1:13" x14ac:dyDescent="0.2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</row>
    <row r="10" spans="1:13" x14ac:dyDescent="0.2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</row>
    <row r="11" spans="1:13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13" x14ac:dyDescent="0.2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</row>
    <row r="13" spans="1:13" x14ac:dyDescent="0.2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</row>
    <row r="14" spans="1:13" x14ac:dyDescent="0.2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5" spans="1:13" x14ac:dyDescent="0.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</row>
    <row r="16" spans="1:13" x14ac:dyDescent="0.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</row>
    <row r="17" spans="1:13" x14ac:dyDescent="0.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</row>
    <row r="18" spans="1:13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</row>
    <row r="19" spans="1:13" x14ac:dyDescent="0.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</row>
    <row r="20" spans="1:13" x14ac:dyDescent="0.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  <row r="21" spans="1:13" x14ac:dyDescent="0.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</row>
    <row r="22" spans="1:13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</row>
    <row r="23" spans="1:13" x14ac:dyDescent="0.2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</row>
    <row r="24" spans="1:13" x14ac:dyDescent="0.2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  <row r="25" spans="1:13" x14ac:dyDescent="0.2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</row>
    <row r="26" spans="1:13" x14ac:dyDescent="0.2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</row>
    <row r="27" spans="1:13" x14ac:dyDescent="0.2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</row>
    <row r="28" spans="1:13" x14ac:dyDescent="0.2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13" x14ac:dyDescent="0.2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</row>
    <row r="30" spans="1:13" x14ac:dyDescent="0.2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</row>
    <row r="31" spans="1:13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</row>
    <row r="32" spans="1:13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</row>
    <row r="33" spans="1:13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</row>
    <row r="34" spans="1:13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</row>
    <row r="35" spans="1:13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</row>
    <row r="36" spans="1:13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</row>
    <row r="37" spans="1:13" x14ac:dyDescent="0.2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</row>
    <row r="38" spans="1:13" x14ac:dyDescent="0.2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</row>
    <row r="39" spans="1:13" x14ac:dyDescent="0.2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1:13" x14ac:dyDescent="0.2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</row>
    <row r="41" spans="1:13" x14ac:dyDescent="0.2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</row>
    <row r="42" spans="1:13" x14ac:dyDescent="0.2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</row>
    <row r="43" spans="1:13" x14ac:dyDescent="0.2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</row>
    <row r="44" spans="1:13" x14ac:dyDescent="0.2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</row>
    <row r="45" spans="1:13" x14ac:dyDescent="0.2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</row>
    <row r="46" spans="1:13" x14ac:dyDescent="0.2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</row>
    <row r="47" spans="1:13" x14ac:dyDescent="0.2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</row>
    <row r="48" spans="1:13" x14ac:dyDescent="0.2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</row>
    <row r="49" spans="1:13" x14ac:dyDescent="0.2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</row>
    <row r="50" spans="1:13" x14ac:dyDescent="0.2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</row>
    <row r="51" spans="1:13" x14ac:dyDescent="0.2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</row>
    <row r="52" spans="1:13" x14ac:dyDescent="0.2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TRANSFER </vt:lpstr>
      <vt:lpstr>ACCT</vt:lpstr>
      <vt:lpstr>NEW ACCT</vt:lpstr>
      <vt:lpstr>NEW ORG</vt:lpstr>
      <vt:lpstr>ORG</vt:lpstr>
      <vt:lpstr>Extended Explanation</vt:lpstr>
      <vt:lpstr>'TRANSFER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Joy Hall</cp:lastModifiedBy>
  <cp:lastPrinted>2025-01-08T18:30:06Z</cp:lastPrinted>
  <dcterms:created xsi:type="dcterms:W3CDTF">1999-03-09T18:14:26Z</dcterms:created>
  <dcterms:modified xsi:type="dcterms:W3CDTF">2025-01-10T00:02:57Z</dcterms:modified>
</cp:coreProperties>
</file>